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3735" windowWidth="14805" windowHeight="4050"/>
  </bookViews>
  <sheets>
    <sheet name="Лист1" sheetId="1" r:id="rId1"/>
  </sheets>
  <definedNames>
    <definedName name="_xlnm._FilterDatabase" localSheetId="0" hidden="1">Лист1!$A$6:$E$1202</definedName>
    <definedName name="_xlnm.Print_Titles" localSheetId="0">Лист1!$6:$6</definedName>
  </definedNames>
  <calcPr calcId="162913"/>
</workbook>
</file>

<file path=xl/calcChain.xml><?xml version="1.0" encoding="utf-8"?>
<calcChain xmlns="http://schemas.openxmlformats.org/spreadsheetml/2006/main">
  <c r="A9" i="1" l="1"/>
  <c r="A10" i="1" s="1"/>
  <c r="A11" i="1" l="1"/>
  <c r="A12" i="1" s="1"/>
  <c r="A13" i="1" s="1"/>
  <c r="A14" i="1" s="1"/>
  <c r="A15" i="1" s="1"/>
  <c r="A16" i="1" s="1"/>
  <c r="A17" i="1" s="1"/>
  <c r="A18" i="1" s="1"/>
  <c r="A19" i="1" s="1"/>
  <c r="A20" i="1" s="1"/>
  <c r="A21" i="1" s="1"/>
  <c r="A22" i="1" s="1"/>
  <c r="A23" i="1" s="1"/>
  <c r="A24" i="1" s="1"/>
  <c r="A25" i="1" s="1"/>
  <c r="A27" i="1" s="1"/>
  <c r="A28" i="1" s="1"/>
  <c r="A29" i="1" s="1"/>
  <c r="A30" i="1" s="1"/>
  <c r="A31" i="1" s="1"/>
  <c r="A32" i="1" l="1"/>
  <c r="A33" i="1" l="1"/>
  <c r="A34" i="1" s="1"/>
  <c r="A35" i="1" s="1"/>
  <c r="A36" i="1" s="1"/>
  <c r="A37" i="1" s="1"/>
  <c r="A38" i="1" l="1"/>
  <c r="A39" i="1" s="1"/>
  <c r="A40" i="1" s="1"/>
  <c r="A41" i="1" s="1"/>
  <c r="A42" i="1" s="1"/>
  <c r="A43" i="1" s="1"/>
  <c r="A44" i="1" s="1"/>
  <c r="A45" i="1" s="1"/>
  <c r="A46" i="1" s="1"/>
  <c r="A47" i="1" s="1"/>
  <c r="A48" i="1" s="1"/>
  <c r="A50" i="1" s="1"/>
  <c r="A51" i="1" l="1"/>
  <c r="A52" i="1" s="1"/>
  <c r="A53" i="1" s="1"/>
  <c r="A54" i="1" s="1"/>
  <c r="A55" i="1" s="1"/>
  <c r="A56" i="1" l="1"/>
  <c r="A57" i="1" s="1"/>
  <c r="A58" i="1" s="1"/>
  <c r="A59" i="1" s="1"/>
  <c r="A60" i="1" s="1"/>
  <c r="A61" i="1" s="1"/>
  <c r="A62" i="1" s="1"/>
  <c r="A63" i="1" s="1"/>
  <c r="A64" i="1" s="1"/>
  <c r="A65" i="1" s="1"/>
  <c r="A66" i="1" s="1"/>
  <c r="A67" i="1" s="1"/>
  <c r="A68" i="1" s="1"/>
  <c r="A70" i="1" l="1"/>
  <c r="A71" i="1" s="1"/>
  <c r="A72" i="1" s="1"/>
  <c r="A73" i="1" s="1"/>
  <c r="A74" i="1" s="1"/>
  <c r="A75" i="1" s="1"/>
  <c r="A76" i="1" s="1"/>
  <c r="A77" i="1" s="1"/>
  <c r="A78" i="1" s="1"/>
  <c r="A79" i="1" s="1"/>
  <c r="A80" i="1" s="1"/>
  <c r="A81" i="1" s="1"/>
  <c r="A82" i="1" s="1"/>
  <c r="A83" i="1" s="1"/>
  <c r="A84" i="1" s="1"/>
  <c r="A85" i="1" s="1"/>
  <c r="A87" i="1" s="1"/>
  <c r="A88" i="1" s="1"/>
  <c r="A89" i="1" s="1"/>
  <c r="A90" i="1" s="1"/>
  <c r="A91" i="1" s="1"/>
  <c r="A92" i="1" s="1"/>
  <c r="A93" i="1" s="1"/>
  <c r="A94" i="1" s="1"/>
  <c r="A95" i="1" s="1"/>
  <c r="A96" i="1" l="1"/>
  <c r="A97" i="1" s="1"/>
  <c r="A98" i="1" s="1"/>
  <c r="A99" i="1" s="1"/>
  <c r="A100" i="1" s="1"/>
  <c r="A101" i="1" s="1"/>
  <c r="A102" i="1" s="1"/>
  <c r="A103" i="1" s="1"/>
  <c r="A104" i="1" s="1"/>
  <c r="A105"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4" i="1" s="1"/>
  <c r="A145" i="1" s="1"/>
  <c r="A146" i="1" s="1"/>
  <c r="A147" i="1" s="1"/>
  <c r="A148" i="1" s="1"/>
  <c r="A149" i="1" s="1"/>
  <c r="A150" i="1" s="1"/>
  <c r="A151" i="1" s="1"/>
  <c r="A152" i="1" s="1"/>
  <c r="A153" i="1" s="1"/>
  <c r="A154" i="1" s="1"/>
  <c r="A155" i="1" s="1"/>
  <c r="A156" i="1" s="1"/>
  <c r="A157" i="1" s="1"/>
  <c r="A158" i="1" s="1"/>
  <c r="A159" i="1" s="1"/>
  <c r="A160"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2" i="1" s="1"/>
  <c r="A243" i="1" s="1"/>
  <c r="A244" i="1" s="1"/>
  <c r="A245" i="1" s="1"/>
  <c r="A246" i="1" s="1"/>
  <c r="A247" i="1" s="1"/>
  <c r="A248" i="1" s="1"/>
  <c r="A249" i="1" s="1"/>
  <c r="A250" i="1" s="1"/>
  <c r="A251" i="1" s="1"/>
  <c r="A252" i="1" l="1"/>
  <c r="A253" i="1" s="1"/>
  <c r="A254" i="1" s="1"/>
  <c r="A255" i="1" s="1"/>
  <c r="A256" i="1" s="1"/>
  <c r="A257" i="1" s="1"/>
  <c r="A259" i="1" s="1"/>
  <c r="A260" i="1" l="1"/>
  <c r="A261" i="1" s="1"/>
  <c r="A262" i="1" s="1"/>
  <c r="A263" i="1" s="1"/>
  <c r="A264" i="1" s="1"/>
  <c r="A265" i="1" s="1"/>
  <c r="A266" i="1" s="1"/>
  <c r="A267" i="1" l="1"/>
  <c r="A268" i="1" s="1"/>
  <c r="A269" i="1" s="1"/>
  <c r="A270" i="1" s="1"/>
  <c r="A271" i="1" l="1"/>
  <c r="A272" i="1" s="1"/>
  <c r="A273" i="1" s="1"/>
  <c r="A274" i="1" s="1"/>
  <c r="A275" i="1" s="1"/>
  <c r="A276" i="1" s="1"/>
  <c r="A277" i="1" s="1"/>
  <c r="A278" i="1" s="1"/>
  <c r="A279" i="1" s="1"/>
  <c r="A280" i="1" s="1"/>
  <c r="A281" i="1" s="1"/>
  <c r="A282" i="1" s="1"/>
  <c r="A284" i="1" s="1"/>
  <c r="A285" i="1" s="1"/>
  <c r="A286" i="1" s="1"/>
  <c r="A287" i="1" s="1"/>
  <c r="A288" i="1" s="1"/>
  <c r="A289" i="1" s="1"/>
  <c r="A290" i="1" s="1"/>
  <c r="A291" i="1" s="1"/>
  <c r="A292" i="1" s="1"/>
  <c r="A293" i="1" s="1"/>
  <c r="A294" i="1" s="1"/>
  <c r="A295" i="1" s="1"/>
  <c r="A296" i="1" s="1"/>
  <c r="A297" i="1" s="1"/>
  <c r="A298" i="1" s="1"/>
  <c r="A299" i="1" s="1"/>
  <c r="A300" i="1" s="1"/>
  <c r="A301" i="1" s="1"/>
  <c r="A302" i="1" s="1"/>
  <c r="A304" i="1" s="1"/>
  <c r="A305" i="1" s="1"/>
  <c r="A306" i="1" s="1"/>
  <c r="A307" i="1" s="1"/>
  <c r="A308" i="1" s="1"/>
  <c r="A309" i="1" s="1"/>
  <c r="A310" i="1" s="1"/>
  <c r="A311" i="1" s="1"/>
  <c r="A312" i="1" s="1"/>
  <c r="A313" i="1" s="1"/>
  <c r="A314" i="1" s="1"/>
  <c r="A315" i="1" s="1"/>
  <c r="A316" i="1" s="1"/>
  <c r="A317" i="1" s="1"/>
  <c r="A318" i="1" s="1"/>
  <c r="A320" i="1" s="1"/>
  <c r="A321" i="1" s="1"/>
  <c r="A322" i="1" s="1"/>
  <c r="A323" i="1" s="1"/>
  <c r="A324" i="1" s="1"/>
  <c r="A325" i="1" s="1"/>
  <c r="A326" i="1" s="1"/>
  <c r="A327" i="1" s="1"/>
  <c r="A328" i="1" s="1"/>
  <c r="A329" i="1" s="1"/>
  <c r="A330" i="1" l="1"/>
  <c r="A331" i="1" s="1"/>
  <c r="A332"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1" i="1" s="1"/>
  <c r="A362" i="1" s="1"/>
  <c r="A363" i="1" s="1"/>
  <c r="A364" i="1" s="1"/>
  <c r="A365" i="1" s="1"/>
  <c r="A366" i="1" s="1"/>
  <c r="A367" i="1" s="1"/>
  <c r="A368" i="1" s="1"/>
  <c r="A369" i="1" s="1"/>
  <c r="A370" i="1" s="1"/>
  <c r="A371" i="1" s="1"/>
  <c r="A372" i="1" s="1"/>
  <c r="A373" i="1" s="1"/>
  <c r="A374" i="1" s="1"/>
  <c r="A375" i="1" s="1"/>
  <c r="A377" i="1" s="1"/>
  <c r="A378" i="1" s="1"/>
  <c r="A379" i="1" s="1"/>
  <c r="A380" i="1" s="1"/>
  <c r="A381" i="1" l="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8" i="1" s="1"/>
  <c r="A409" i="1" s="1"/>
  <c r="A410" i="1" s="1"/>
  <c r="A411" i="1" s="1"/>
  <c r="A412" i="1" s="1"/>
  <c r="A413" i="1" l="1"/>
  <c r="A414" i="1" s="1"/>
  <c r="A415" i="1" s="1"/>
  <c r="A416" i="1" l="1"/>
  <c r="A417" i="1" s="1"/>
  <c r="A418" i="1" s="1"/>
  <c r="A419" i="1" s="1"/>
  <c r="A420" i="1" s="1"/>
  <c r="A421" i="1" s="1"/>
  <c r="A422" i="1" s="1"/>
  <c r="A423" i="1" s="1"/>
  <c r="A424" i="1" s="1"/>
  <c r="A425" i="1" s="1"/>
  <c r="A426" i="1" s="1"/>
  <c r="A427" i="1" s="1"/>
  <c r="A428" i="1" s="1"/>
  <c r="A430" i="1" s="1"/>
  <c r="A431" i="1" s="1"/>
  <c r="A432" i="1" s="1"/>
  <c r="A433" i="1" s="1"/>
  <c r="A434" i="1" s="1"/>
  <c r="A435" i="1" s="1"/>
  <c r="A436" i="1" s="1"/>
  <c r="A437" i="1" s="1"/>
  <c r="A438" i="1" s="1"/>
  <c r="A439" i="1" s="1"/>
  <c r="A440" i="1" s="1"/>
  <c r="A441" i="1" l="1"/>
  <c r="A442" i="1" s="1"/>
  <c r="A443" i="1" s="1"/>
  <c r="A444" i="1" s="1"/>
  <c r="A445" i="1" s="1"/>
  <c r="A446" i="1" s="1"/>
  <c r="A447" i="1" s="1"/>
  <c r="A448" i="1" s="1"/>
  <c r="A449" i="1" s="1"/>
  <c r="A450" i="1" s="1"/>
  <c r="A451" i="1" s="1"/>
  <c r="A452" i="1" s="1"/>
  <c r="A453" i="1" s="1"/>
  <c r="A454" i="1" s="1"/>
  <c r="A455" i="1" s="1"/>
  <c r="A456" i="1" s="1"/>
  <c r="A457" i="1" s="1"/>
  <c r="A458" i="1" s="1"/>
  <c r="A459" i="1" s="1"/>
  <c r="A461" i="1" s="1"/>
  <c r="A462" i="1" s="1"/>
  <c r="A463" i="1" s="1"/>
  <c r="A464" i="1" s="1"/>
  <c r="A465" i="1" s="1"/>
  <c r="A466" i="1" s="1"/>
  <c r="A467" i="1" s="1"/>
  <c r="A468" i="1" s="1"/>
  <c r="A469" i="1" l="1"/>
  <c r="A470" i="1" l="1"/>
  <c r="A471" i="1" s="1"/>
  <c r="A472" i="1" s="1"/>
  <c r="A473" i="1" s="1"/>
  <c r="A474" i="1" s="1"/>
  <c r="A475" i="1" s="1"/>
  <c r="A476" i="1" s="1"/>
  <c r="A477" i="1" s="1"/>
  <c r="A479" i="1" s="1"/>
  <c r="A480" i="1" s="1"/>
  <c r="A481" i="1" l="1"/>
  <c r="A482" i="1" s="1"/>
  <c r="A483" i="1" s="1"/>
  <c r="A484" i="1" s="1"/>
  <c r="A485" i="1" s="1"/>
  <c r="A486" i="1" s="1"/>
  <c r="A487" i="1" s="1"/>
  <c r="A488" i="1" s="1"/>
  <c r="A489" i="1" s="1"/>
  <c r="A490" i="1" s="1"/>
  <c r="A491" i="1" l="1"/>
  <c r="A492" i="1" s="1"/>
  <c r="A493" i="1" s="1"/>
  <c r="A494" i="1" s="1"/>
  <c r="A495" i="1" s="1"/>
  <c r="A496" i="1" s="1"/>
  <c r="A497" i="1" s="1"/>
  <c r="A498" i="1" s="1"/>
  <c r="A500" i="1" s="1"/>
  <c r="A501" i="1" s="1"/>
  <c r="A502" i="1" s="1"/>
  <c r="A503" i="1" s="1"/>
  <c r="A504" i="1" s="1"/>
  <c r="A505" i="1" s="1"/>
  <c r="A506" i="1" s="1"/>
  <c r="A507" i="1" s="1"/>
  <c r="A508" i="1" s="1"/>
  <c r="A509" i="1" s="1"/>
  <c r="A510" i="1" s="1"/>
  <c r="A511" i="1" s="1"/>
  <c r="A512" i="1" s="1"/>
  <c r="A513" i="1" s="1"/>
  <c r="A514" i="1" l="1"/>
  <c r="A515" i="1" s="1"/>
  <c r="A516" i="1" s="1"/>
  <c r="A518" i="1" s="1"/>
  <c r="A519" i="1" s="1"/>
  <c r="A520" i="1" s="1"/>
  <c r="A521" i="1" s="1"/>
  <c r="A522" i="1" s="1"/>
  <c r="A523" i="1" s="1"/>
  <c r="A524" i="1" s="1"/>
  <c r="A525" i="1" l="1"/>
  <c r="A526" i="1" s="1"/>
  <c r="A527" i="1" s="1"/>
  <c r="A528"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l="1"/>
  <c r="A553" i="1" s="1"/>
  <c r="A554" i="1" s="1"/>
  <c r="A555" i="1" s="1"/>
  <c r="A556" i="1" s="1"/>
  <c r="A557" i="1" s="1"/>
  <c r="A558" i="1" s="1"/>
  <c r="A559" i="1" s="1"/>
  <c r="A560" i="1" s="1"/>
  <c r="A562" i="1" s="1"/>
  <c r="A563" i="1" s="1"/>
  <c r="A564" i="1" s="1"/>
  <c r="A565" i="1" s="1"/>
  <c r="A566" i="1" s="1"/>
  <c r="A567" i="1" s="1"/>
  <c r="A568" i="1" s="1"/>
  <c r="A569" i="1" s="1"/>
  <c r="A570" i="1" s="1"/>
  <c r="A571" i="1" s="1"/>
  <c r="A572" i="1" s="1"/>
  <c r="A573" i="1" s="1"/>
  <c r="A574" i="1" s="1"/>
  <c r="A576" i="1" s="1"/>
  <c r="A577" i="1" s="1"/>
  <c r="A578" i="1" s="1"/>
  <c r="A579" i="1" s="1"/>
  <c r="A580" i="1" s="1"/>
  <c r="A581" i="1" s="1"/>
  <c r="A582" i="1" s="1"/>
  <c r="A583" i="1" s="1"/>
  <c r="A584" i="1" s="1"/>
  <c r="A585" i="1" s="1"/>
  <c r="A586" i="1" s="1"/>
  <c r="A587" i="1" s="1"/>
  <c r="A588" i="1" s="1"/>
  <c r="A589" i="1" s="1"/>
  <c r="A590"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l="1"/>
  <c r="A628" i="1" l="1"/>
  <c r="A629" i="1" s="1"/>
  <c r="A630" i="1" s="1"/>
  <c r="A631" i="1" s="1"/>
  <c r="A632" i="1" s="1"/>
  <c r="A633" i="1" s="1"/>
  <c r="A634" i="1" s="1"/>
  <c r="A635" i="1" s="1"/>
  <c r="A636" i="1" s="1"/>
  <c r="A637" i="1" l="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2" i="1" s="1"/>
  <c r="A663" i="1" s="1"/>
  <c r="A664" i="1" s="1"/>
  <c r="A665" i="1" s="1"/>
  <c r="A666" i="1" s="1"/>
  <c r="A667" i="1" s="1"/>
  <c r="A668" i="1" s="1"/>
  <c r="A669" i="1" s="1"/>
  <c r="A670" i="1" s="1"/>
  <c r="A671" i="1" s="1"/>
  <c r="A672" i="1" l="1"/>
  <c r="A673" i="1" s="1"/>
  <c r="A674" i="1" s="1"/>
  <c r="A675" i="1" s="1"/>
  <c r="A676" i="1" s="1"/>
  <c r="A677" i="1" s="1"/>
  <c r="A678" i="1" l="1"/>
  <c r="A679" i="1" s="1"/>
  <c r="A680" i="1" s="1"/>
  <c r="A681" i="1" s="1"/>
  <c r="A682" i="1" s="1"/>
  <c r="A683" i="1" s="1"/>
  <c r="A684" i="1" s="1"/>
  <c r="A685" i="1" s="1"/>
  <c r="A686" i="1" s="1"/>
  <c r="A687" i="1" s="1"/>
  <c r="A688" i="1" s="1"/>
  <c r="A689" i="1" s="1"/>
  <c r="A690" i="1" s="1"/>
  <c r="A691" i="1" s="1"/>
  <c r="A692" i="1" s="1"/>
  <c r="A693" i="1" s="1"/>
  <c r="A694" i="1" s="1"/>
  <c r="A695" i="1" s="1"/>
  <c r="A697" i="1" s="1"/>
  <c r="A698" i="1" s="1"/>
  <c r="A699" i="1" s="1"/>
  <c r="A700" i="1" s="1"/>
  <c r="A701" i="1" s="1"/>
  <c r="A702" i="1" s="1"/>
  <c r="A703" i="1" s="1"/>
  <c r="A704" i="1" s="1"/>
  <c r="A705" i="1" s="1"/>
  <c r="A706" i="1" s="1"/>
  <c r="A707" i="1" s="1"/>
  <c r="A709" i="1" s="1"/>
  <c r="A710" i="1" s="1"/>
  <c r="A711" i="1" s="1"/>
  <c r="A712" i="1" s="1"/>
  <c r="A713" i="1" s="1"/>
  <c r="A714" i="1" s="1"/>
  <c r="A715" i="1" s="1"/>
  <c r="A716" i="1" s="1"/>
  <c r="A717" i="1" s="1"/>
  <c r="A718" i="1" s="1"/>
  <c r="A719" i="1" s="1"/>
  <c r="A720" i="1" s="1"/>
  <c r="A721" i="1" s="1"/>
  <c r="A722" i="1" s="1"/>
  <c r="A723" i="1" l="1"/>
  <c r="A724" i="1" s="1"/>
  <c r="A725" i="1" s="1"/>
  <c r="A726" i="1" s="1"/>
  <c r="A727" i="1" s="1"/>
  <c r="A728" i="1" s="1"/>
  <c r="A729" i="1" s="1"/>
  <c r="A730" i="1" s="1"/>
  <c r="A731" i="1" s="1"/>
  <c r="A732" i="1" s="1"/>
  <c r="A733" i="1" s="1"/>
  <c r="A734" i="1" s="1"/>
  <c r="A735" i="1" l="1"/>
  <c r="A736" i="1" s="1"/>
  <c r="A737" i="1" s="1"/>
  <c r="A738" i="1" s="1"/>
  <c r="A739" i="1" l="1"/>
  <c r="A740" i="1" s="1"/>
  <c r="A741" i="1" s="1"/>
  <c r="A742" i="1" s="1"/>
  <c r="A743" i="1" s="1"/>
  <c r="A744" i="1" s="1"/>
  <c r="A745" i="1" s="1"/>
  <c r="A746" i="1" s="1"/>
  <c r="A747" i="1" s="1"/>
  <c r="A749" i="1" l="1"/>
  <c r="A750" i="1" s="1"/>
  <c r="A751" i="1" s="1"/>
  <c r="A752" i="1" s="1"/>
  <c r="A753" i="1" s="1"/>
  <c r="A754" i="1" s="1"/>
  <c r="A755" i="1" s="1"/>
  <c r="A756" i="1" s="1"/>
  <c r="A757" i="1" s="1"/>
  <c r="A758" i="1" s="1"/>
  <c r="A759" i="1" s="1"/>
  <c r="A760" i="1" s="1"/>
  <c r="A761"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l="1"/>
  <c r="A787" i="1" s="1"/>
  <c r="A788" i="1" s="1"/>
  <c r="A789" i="1" s="1"/>
  <c r="A790" i="1" s="1"/>
  <c r="A791" i="1" s="1"/>
  <c r="A792" i="1" s="1"/>
  <c r="A794" i="1" l="1"/>
  <c r="A795" i="1" s="1"/>
  <c r="A796" i="1" l="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l="1"/>
  <c r="A823" i="1" l="1"/>
  <c r="A825" i="1" s="1"/>
  <c r="A826" i="1" s="1"/>
  <c r="A827" i="1" s="1"/>
  <c r="A828" i="1" s="1"/>
  <c r="A829" i="1" s="1"/>
  <c r="A830" i="1" s="1"/>
  <c r="A831" i="1" s="1"/>
  <c r="A832" i="1" s="1"/>
  <c r="A833" i="1" l="1"/>
  <c r="A834" i="1" s="1"/>
  <c r="A835" i="1" s="1"/>
  <c r="A836" i="1" s="1"/>
  <c r="A837" i="1" s="1"/>
  <c r="A838"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6" i="1" s="1"/>
  <c r="A867" i="1" s="1"/>
  <c r="A868" i="1" s="1"/>
  <c r="A869" i="1" s="1"/>
  <c r="A870" i="1" s="1"/>
  <c r="A871" i="1" s="1"/>
  <c r="A872" i="1" s="1"/>
  <c r="A873" i="1" s="1"/>
  <c r="A874" i="1" s="1"/>
  <c r="A875" i="1" s="1"/>
  <c r="A876" i="1" s="1"/>
  <c r="A877" i="1" s="1"/>
  <c r="A878" i="1" s="1"/>
  <c r="A879" i="1" s="1"/>
  <c r="A880" i="1" s="1"/>
  <c r="A881" i="1" s="1"/>
  <c r="A882" i="1" s="1"/>
  <c r="A883"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1" i="1" s="1"/>
  <c r="A922" i="1" s="1"/>
  <c r="A923" i="1" s="1"/>
  <c r="A924" i="1" s="1"/>
  <c r="A925" i="1" l="1"/>
  <c r="A926" i="1" l="1"/>
  <c r="A927" i="1" s="1"/>
  <c r="A928" i="1" s="1"/>
  <c r="A929" i="1" s="1"/>
  <c r="A930" i="1" l="1"/>
  <c r="A931" i="1" s="1"/>
  <c r="A932" i="1" s="1"/>
  <c r="A933" i="1" s="1"/>
  <c r="A934" i="1" s="1"/>
  <c r="A935" i="1" l="1"/>
  <c r="A936" i="1" s="1"/>
  <c r="A937" i="1" s="1"/>
  <c r="A938" i="1" s="1"/>
  <c r="A939" i="1" s="1"/>
  <c r="A940" i="1" s="1"/>
  <c r="A941" i="1" s="1"/>
  <c r="A942" i="1" s="1"/>
  <c r="A943" i="1" l="1"/>
  <c r="A944" i="1" l="1"/>
  <c r="A945" i="1" s="1"/>
  <c r="A946" i="1" l="1"/>
  <c r="A947" i="1" s="1"/>
  <c r="A948" i="1" s="1"/>
  <c r="A949" i="1" s="1"/>
  <c r="A950" i="1" s="1"/>
  <c r="A951" i="1" s="1"/>
  <c r="A952" i="1" s="1"/>
  <c r="A953" i="1" s="1"/>
  <c r="A954" i="1" s="1"/>
  <c r="A955" i="1" s="1"/>
  <c r="A956" i="1" s="1"/>
  <c r="A957" i="1" s="1"/>
  <c r="A958" i="1" s="1"/>
  <c r="A959" i="1" s="1"/>
  <c r="A960" i="1" s="1"/>
  <c r="A961" i="1" s="1"/>
  <c r="A963" i="1" s="1"/>
  <c r="A964" i="1" s="1"/>
  <c r="A965" i="1" s="1"/>
  <c r="A966" i="1" s="1"/>
  <c r="A967" i="1" s="1"/>
  <c r="A968" i="1" s="1"/>
  <c r="A969" i="1" s="1"/>
  <c r="A970" i="1" s="1"/>
  <c r="A971" i="1" s="1"/>
  <c r="A972" i="1" s="1"/>
  <c r="A973" i="1" s="1"/>
  <c r="A974" i="1" s="1"/>
  <c r="A975" i="1" s="1"/>
  <c r="A976" i="1" s="1"/>
  <c r="A977" i="1" s="1"/>
  <c r="A978" i="1" s="1"/>
  <c r="A980" i="1" s="1"/>
  <c r="A981" i="1" s="1"/>
  <c r="A982" i="1" s="1"/>
  <c r="A983" i="1" s="1"/>
  <c r="A984" i="1" s="1"/>
  <c r="A985" i="1" s="1"/>
  <c r="A986" i="1" s="1"/>
  <c r="A987" i="1" s="1"/>
  <c r="A988" i="1" s="1"/>
  <c r="A989" i="1" s="1"/>
  <c r="A990" i="1" s="1"/>
  <c r="A991" i="1" s="1"/>
  <c r="A992" i="1" s="1"/>
  <c r="A993" i="1" s="1"/>
  <c r="A994" i="1" s="1"/>
  <c r="A996" i="1" s="1"/>
  <c r="A997" i="1" s="1"/>
  <c r="A998" i="1" s="1"/>
  <c r="A999" i="1" s="1"/>
  <c r="A1000" i="1" s="1"/>
  <c r="A1001" i="1" s="1"/>
  <c r="A1002" i="1" s="1"/>
  <c r="A1003" i="1" s="1"/>
  <c r="A1004" i="1" s="1"/>
  <c r="A1005" i="1" s="1"/>
  <c r="A1006" i="1" s="1"/>
  <c r="A1007" i="1" s="1"/>
  <c r="A1008" i="1" s="1"/>
  <c r="A1009" i="1" s="1"/>
  <c r="A1010" i="1" s="1"/>
  <c r="A1012" i="1" s="1"/>
  <c r="A1013" i="1" s="1"/>
  <c r="A1014" i="1" s="1"/>
  <c r="A1015" i="1" s="1"/>
  <c r="A1016" i="1" s="1"/>
  <c r="A1017" i="1" s="1"/>
  <c r="A1018" i="1" s="1"/>
  <c r="A1019" i="1" s="1"/>
  <c r="A1020" i="1" s="1"/>
  <c r="A1021" i="1" s="1"/>
  <c r="A1022" i="1" s="1"/>
  <c r="A1023" i="1" s="1"/>
  <c r="A1024" i="1" s="1"/>
  <c r="A1025" i="1" s="1"/>
  <c r="A1026" i="1" s="1"/>
  <c r="A1028" i="1" s="1"/>
  <c r="A1029" i="1" s="1"/>
  <c r="A1030" i="1" s="1"/>
  <c r="A1031" i="1" s="1"/>
  <c r="A1032" i="1" s="1"/>
  <c r="A1033" i="1" s="1"/>
  <c r="A1034" i="1" s="1"/>
  <c r="A1035" i="1" s="1"/>
  <c r="A1036" i="1" s="1"/>
  <c r="A1037" i="1" s="1"/>
  <c r="A1038" i="1" s="1"/>
  <c r="A1039" i="1" s="1"/>
  <c r="A1040" i="1" s="1"/>
  <c r="A1041" i="1" s="1"/>
  <c r="A1042" i="1" s="1"/>
  <c r="A1044" i="1" s="1"/>
  <c r="A1045" i="1" s="1"/>
  <c r="A1046" i="1" s="1"/>
  <c r="A1047" i="1" s="1"/>
  <c r="A1048" i="1" s="1"/>
  <c r="A1049" i="1" s="1"/>
  <c r="A1050" i="1" s="1"/>
  <c r="A1051" i="1" s="1"/>
  <c r="A1052" i="1" s="1"/>
  <c r="A1053" i="1" s="1"/>
  <c r="A1054" i="1" s="1"/>
  <c r="A1055" i="1" s="1"/>
  <c r="A1056" i="1" s="1"/>
  <c r="A1057" i="1" s="1"/>
  <c r="A1058" i="1" s="1"/>
  <c r="A1059" i="1" s="1"/>
  <c r="A1061" i="1" s="1"/>
  <c r="A1062" i="1" s="1"/>
  <c r="A1063" i="1" s="1"/>
  <c r="A1064" i="1" s="1"/>
  <c r="A1065" i="1" s="1"/>
  <c r="A1066" i="1" s="1"/>
  <c r="A1067" i="1" s="1"/>
  <c r="A1068" i="1" s="1"/>
  <c r="A1069" i="1" s="1"/>
  <c r="A1070" i="1" s="1"/>
  <c r="A1071" i="1" s="1"/>
  <c r="A1072" i="1" s="1"/>
  <c r="A1073" i="1" s="1"/>
  <c r="A1074" i="1" s="1"/>
  <c r="A1075" i="1" s="1"/>
  <c r="A1076" i="1" s="1"/>
  <c r="A1077" i="1" s="1"/>
  <c r="A1078" i="1" s="1"/>
  <c r="A1079" i="1" s="1"/>
  <c r="A1080" i="1" s="1"/>
  <c r="A1081" i="1" s="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4" i="1" s="1"/>
  <c r="A1105" i="1" s="1"/>
  <c r="A1106" i="1" s="1"/>
  <c r="A1107" i="1" s="1"/>
  <c r="A1108" i="1" s="1"/>
  <c r="A1109" i="1" s="1"/>
  <c r="A1110" i="1" s="1"/>
  <c r="A1111" i="1" s="1"/>
  <c r="A1112" i="1" s="1"/>
  <c r="A1113" i="1" s="1"/>
  <c r="A1114" i="1" s="1"/>
  <c r="A1115" i="1" s="1"/>
  <c r="A1116" i="1" s="1"/>
  <c r="A1117" i="1" s="1"/>
  <c r="A1118" i="1" s="1"/>
  <c r="A1119" i="1" s="1"/>
  <c r="A1120" i="1" s="1"/>
  <c r="A1121" i="1" s="1"/>
  <c r="A1122" i="1" s="1"/>
  <c r="A1123" i="1" l="1"/>
  <c r="A1124" i="1" s="1"/>
  <c r="A1125" i="1" s="1"/>
  <c r="A1126" i="1" s="1"/>
  <c r="A1127" i="1" l="1"/>
  <c r="A1128" i="1" s="1"/>
  <c r="A1129" i="1" s="1"/>
  <c r="A1131" i="1" s="1"/>
  <c r="A1132" i="1" s="1"/>
  <c r="A1133" i="1" s="1"/>
  <c r="A1134" i="1" s="1"/>
  <c r="A1135" i="1" s="1"/>
  <c r="A1136" i="1" s="1"/>
  <c r="A1137" i="1" s="1"/>
  <c r="A1138" i="1" s="1"/>
  <c r="A1139" i="1" s="1"/>
  <c r="A1140" i="1" s="1"/>
  <c r="A1141" i="1" s="1"/>
  <c r="A1142" i="1" s="1"/>
  <c r="A1143" i="1" s="1"/>
  <c r="A1144" i="1" s="1"/>
  <c r="A1145" i="1" s="1"/>
  <c r="A1146" i="1" s="1"/>
  <c r="A1147" i="1" s="1"/>
  <c r="A1148" i="1" s="1"/>
  <c r="A1149" i="1" s="1"/>
  <c r="A1150" i="1" s="1"/>
  <c r="A1151" i="1" s="1"/>
  <c r="A1152" i="1" s="1"/>
  <c r="A1154" i="1" s="1"/>
  <c r="A1155" i="1" s="1"/>
  <c r="A1156" i="1" s="1"/>
  <c r="A1157" i="1" s="1"/>
  <c r="A1158" i="1" s="1"/>
  <c r="A1159" i="1" s="1"/>
  <c r="A1160" i="1" s="1"/>
  <c r="A1161" i="1" s="1"/>
  <c r="A1163" i="1" s="1"/>
  <c r="A1164" i="1" s="1"/>
  <c r="A1165" i="1" s="1"/>
  <c r="A1166" i="1" s="1"/>
  <c r="A1167" i="1" s="1"/>
  <c r="A1168" i="1" s="1"/>
  <c r="A1169" i="1" s="1"/>
  <c r="A1170" i="1" s="1"/>
  <c r="A1171" i="1" s="1"/>
  <c r="A1172" i="1" s="1"/>
  <c r="A1173" i="1" s="1"/>
  <c r="A1174" i="1" l="1"/>
  <c r="A1175" i="1" s="1"/>
  <c r="A1176" i="1" s="1"/>
  <c r="A1177" i="1" s="1"/>
  <c r="A1178" i="1" s="1"/>
  <c r="A1179" i="1" s="1"/>
  <c r="A1180" i="1" s="1"/>
  <c r="A1181" i="1" s="1"/>
  <c r="A1182" i="1" s="1"/>
  <c r="A1183" i="1" s="1"/>
  <c r="A1184" i="1" s="1"/>
  <c r="A1185" i="1" s="1"/>
  <c r="A1186" i="1" s="1"/>
  <c r="A1187" i="1" s="1"/>
  <c r="A1188" i="1" s="1"/>
  <c r="A1189" i="1" s="1"/>
  <c r="A1190" i="1" s="1"/>
  <c r="A1191" i="1" s="1"/>
  <c r="A1192" i="1" s="1"/>
  <c r="A1193" i="1" s="1"/>
  <c r="A1194" i="1" s="1"/>
  <c r="A1195" i="1" s="1"/>
  <c r="A1196" i="1" s="1"/>
  <c r="A1197" i="1" s="1"/>
  <c r="A1198" i="1" s="1"/>
  <c r="A1199" i="1" s="1"/>
  <c r="A1200" i="1" s="1"/>
  <c r="A1201" i="1" s="1"/>
  <c r="A1202" i="1" s="1"/>
</calcChain>
</file>

<file path=xl/sharedStrings.xml><?xml version="1.0" encoding="utf-8"?>
<sst xmlns="http://schemas.openxmlformats.org/spreadsheetml/2006/main" count="4635" uniqueCount="2651">
  <si>
    <t>Приложение</t>
  </si>
  <si>
    <t>№
п</t>
  </si>
  <si>
    <t>№ наказа избирателей</t>
  </si>
  <si>
    <t>Содержание наказа избирателей</t>
  </si>
  <si>
    <t>Ответственный исполнитель за выполнение мероприятий по реализации наказа избирателей</t>
  </si>
  <si>
    <t>Дзержинский район, избирательный округ № 1, депутат Козловская Екатерина Николаевна</t>
  </si>
  <si>
    <t>01-00007</t>
  </si>
  <si>
    <t>Выполнить санитарную обрезку аварийных деревьев вдоль тротуара у дома по ул. Толбухина, 41</t>
  </si>
  <si>
    <t>Администрация Дзержинского района</t>
  </si>
  <si>
    <t>01-00054</t>
  </si>
  <si>
    <t>Снести (обрезать) аварийные деревья по ул. Гоголя, 225/2</t>
  </si>
  <si>
    <t>01-00067</t>
  </si>
  <si>
    <t>Выполнить санитарную обрезку деревьев по ул. Зеленхозовская и на склонах с ул. Волочаевская и ул. Дарьяльская</t>
  </si>
  <si>
    <t>01-00109</t>
  </si>
  <si>
    <t>Заасфальтировать участок Поселкового переулка от дома № 12 до дома № 14Б для прекращения подтопления домов №№ 86, 88 по ул. Поселковая</t>
  </si>
  <si>
    <t>ДТиДБК</t>
  </si>
  <si>
    <t>01-00115</t>
  </si>
  <si>
    <t>Реконструкция лестничного спуска от остановки между домами № 29 и № 31 по Гусинобродскому шоссе с устройством пандуса для детских колясок</t>
  </si>
  <si>
    <t>ДЭЖКХ</t>
  </si>
  <si>
    <t>01-00136</t>
  </si>
  <si>
    <t>Восстановить пожарный проезд за домом по Гусинобродскому шоссе, 23/1</t>
  </si>
  <si>
    <t>01-00167</t>
  </si>
  <si>
    <t>Отгородить детскую площадку от проезжей части во дворе дома по ул. Волочаевская, 2 секциями ограждения</t>
  </si>
  <si>
    <t>01-00173</t>
  </si>
  <si>
    <t>Снос (санитарная обрезка) аварийных деревьев во дворе общежития по ул. Гоголя, 225</t>
  </si>
  <si>
    <t>01-00180</t>
  </si>
  <si>
    <t>Снос (санитарная обрезка) аварийных деревьев с выкорчевкой пней по ул. Шишкина, 114</t>
  </si>
  <si>
    <t>01-00187</t>
  </si>
  <si>
    <t>Устройство тротуара с асфальтобетонным покрытием вдоль ул. Даурская от домов по пр. Дзержинского, 6, 10 до школы № 82 (ул. Гоголя, 195)</t>
  </si>
  <si>
    <t>01-00188</t>
  </si>
  <si>
    <t>Снести аварийные тополя вдоль ул. Даурская напротив детской площадки во дворе дома по пр. Дзержинского, 10 (8 шт.)</t>
  </si>
  <si>
    <t>01-00198</t>
  </si>
  <si>
    <t>Выполнить устройство мягкого покрытия на детской площадке во дворе дома № 62 по ул. Красина</t>
  </si>
  <si>
    <t>01-00199</t>
  </si>
  <si>
    <t>Установить спортивные тренажеры на детской площадке во дворе дома № 62 по ул. Красина</t>
  </si>
  <si>
    <t>01-00206</t>
  </si>
  <si>
    <t>Асфальтирование территории, прилегающей к зданию детского сада № 457 (ул. Толбухина, 37/1)</t>
  </si>
  <si>
    <t>ДО</t>
  </si>
  <si>
    <t>01-00225</t>
  </si>
  <si>
    <t>Выполнить ремонт лестничного спуска к дому по Гусинобродскому шоссе, 23</t>
  </si>
  <si>
    <t>01-00250</t>
  </si>
  <si>
    <t>Установить ограждение детской площадки во дворе дома по пр. Дзержинского, 40</t>
  </si>
  <si>
    <t>01-00253</t>
  </si>
  <si>
    <t>Выполнить отсыпку ЩПС и обустройство водоотводных канав по улице Барышевская от дома № 3 до дома № 29</t>
  </si>
  <si>
    <t>Дзержинский район, избирательный округ № 2, депутат Лебедев Евгений Владимирович</t>
  </si>
  <si>
    <t>02-00012</t>
  </si>
  <si>
    <t>За домом № 1/8 по ул. Авиастроителей спилить 3 аварийных дерева и высадить взамен новые</t>
  </si>
  <si>
    <t>02-00019</t>
  </si>
  <si>
    <t>Снос аварийных тополей со стороны подъездов домов № 2Б и 2В по ул. Д. Давыдова</t>
  </si>
  <si>
    <t>02-00023</t>
  </si>
  <si>
    <t>Снести аварийные деревья за домом № 3 по ул. Д. Давыдова</t>
  </si>
  <si>
    <t>02-00028</t>
  </si>
  <si>
    <t>Произвести санитарную обрезку тополей во дворе дома № 3 по ул. Авиастроителей</t>
  </si>
  <si>
    <t>02-00038</t>
  </si>
  <si>
    <t>Отремонтировать тротуар по нечетной стороне ул. Авиастроителей от ул. 25 лет Октября до ул. Театральная</t>
  </si>
  <si>
    <t>02-00118</t>
  </si>
  <si>
    <t>Снос деревьев между домами № 1 и № 3 по ул. Республиканская</t>
  </si>
  <si>
    <t>02-00128</t>
  </si>
  <si>
    <t>Дополнить детскими элементами (Пружинка, Гнездо-качеля, горка 3 м, песочница с крышкой, паутинка) во дворе дома № 9А по ул. Республиканская</t>
  </si>
  <si>
    <t>02-00150</t>
  </si>
  <si>
    <t>Снос аварийных деревьев во дворе дома № 2/1 по ул. Авиастроителей</t>
  </si>
  <si>
    <t>02-00151</t>
  </si>
  <si>
    <t>Заасфальтировать внутриквартальную дорогу от дома № 15 по ул. Республиканская до № 2/1 по ул. Авиастроителей</t>
  </si>
  <si>
    <t>02-00166</t>
  </si>
  <si>
    <t>Спилить деревья напротив 1 подъезда дома № 15 по ул. Индустриальная</t>
  </si>
  <si>
    <t>02-00169</t>
  </si>
  <si>
    <t>Снести аварийные деревья у домов № 3, 5 по ул. Промышленная (со всех сторон)</t>
  </si>
  <si>
    <t>02-00196</t>
  </si>
  <si>
    <t>Снос аварийных деревьев между домами № 10 и 12 по ул. Шекспира</t>
  </si>
  <si>
    <t>02-00202</t>
  </si>
  <si>
    <t>Снос деревьев у дома № 30 по ул. Королева</t>
  </si>
  <si>
    <t>02-00209</t>
  </si>
  <si>
    <t>Установить на детской площадке дома № 1А по пр. Дзержинского карусель-вертушку и канат</t>
  </si>
  <si>
    <t>02-00219</t>
  </si>
  <si>
    <t>Асфальтирование ул. Писарева</t>
  </si>
  <si>
    <t>02-00251</t>
  </si>
  <si>
    <t>Асфальтировать территорию МКДОУ № 163 (ул. Чкалова, 70)</t>
  </si>
  <si>
    <t>02-00254</t>
  </si>
  <si>
    <t>Установить МИФ: качеля двойная, карусель-вертушка, горка высотой не менее 2 м, спортивный турник на придомовой территории дома № 58/1 по ул. Трикотажная</t>
  </si>
  <si>
    <t>02-00263</t>
  </si>
  <si>
    <t>Приобрести два персональных компьютера МБУК ДК «Точмашевец» (ул. Промышленная, 1)</t>
  </si>
  <si>
    <t>ДКСиМП</t>
  </si>
  <si>
    <t>02-00271</t>
  </si>
  <si>
    <t>Сделать ремонт медицинского кабинета МКДОУ № 123 (ул. Шекспира, 10А)</t>
  </si>
  <si>
    <t>Дзержинский район, избирательный округ № 3, депутат Андреев Георгий Андреевич</t>
  </si>
  <si>
    <t>03-00044</t>
  </si>
  <si>
    <t>Ремонт тротуара по нечетной стороне улицы Есенина от дома ул. Есенина, 67 до дома ул. Есенина, 39</t>
  </si>
  <si>
    <t>03-00150</t>
  </si>
  <si>
    <t>Обрезка и спил деревьев и кустарников на территории между домами ул. Есенина, 7, 7а, 9 и 9/1</t>
  </si>
  <si>
    <t>03-00156</t>
  </si>
  <si>
    <t>Установка детской игровой площадки с прорезиненным покрытием на придомовой территории дома ул. Толбухина, 35/1</t>
  </si>
  <si>
    <t>03-00189</t>
  </si>
  <si>
    <t>Спил и обрезка деревьев у домов ул. Куприна, 20, 24, 26 (25 шт.)</t>
  </si>
  <si>
    <t>03-00216</t>
  </si>
  <si>
    <t>Убрать старые деревья 5 шт. у дома ул. Есенина, 63</t>
  </si>
  <si>
    <t>03-00275</t>
  </si>
  <si>
    <t>Заменить входную дверь в библиотеку им. Цветаевой и сделать нескользящее покрытие пола в тамбуре</t>
  </si>
  <si>
    <t>03-00290</t>
  </si>
  <si>
    <t>Снести аварийные деревья около дома ул. Кошурникова, 55</t>
  </si>
  <si>
    <t>03-00318</t>
  </si>
  <si>
    <t>Отсыпка ПГС дороги частного сектора улицы Суркова от дома ул. Суркова, 3 до дома ул. Суркова, 77</t>
  </si>
  <si>
    <t>03-00325</t>
  </si>
  <si>
    <t>Реконструкция подпорной стены у 1-2 подъездов дома ул. Есенина, 12</t>
  </si>
  <si>
    <t>03-00391</t>
  </si>
  <si>
    <t>Благоустроить территорию МБОУ СОШ № 7 заасфальтировать плац, организовать парковочные места</t>
  </si>
  <si>
    <t>03-00412</t>
  </si>
  <si>
    <t>Организовать вырубку/санитарную обрезку деревьев и кустарников на придомовой территории ул. Есенина, 57</t>
  </si>
  <si>
    <t>03-00414</t>
  </si>
  <si>
    <t>Установить детскую спортивную площадку ул. Есенина, 57</t>
  </si>
  <si>
    <t>03-00424</t>
  </si>
  <si>
    <t>Организовать снос/санитарную обрезку деревьев на придомовой территории ул. Толбухина, 35/3</t>
  </si>
  <si>
    <t>03-00467</t>
  </si>
  <si>
    <t>Установить детскую площадку у дома ул. Доватора, 23/1</t>
  </si>
  <si>
    <t>Дзержинский район, избирательный округ № 4, депутат Беспечная Ирина Пантелеевна</t>
  </si>
  <si>
    <t>04-00008</t>
  </si>
  <si>
    <t>Благоустроить придомовую территорию с обустройством парковочных мест у дома № 241 по ул. Б. Богаткова</t>
  </si>
  <si>
    <t>04-00009</t>
  </si>
  <si>
    <t>Спилить аварийные деревья, выкорчевать пни, вывезти порубочные остатки во дворе дома № 241 по ул. Б. Богаткова</t>
  </si>
  <si>
    <t>04-00021</t>
  </si>
  <si>
    <t>Спилить аварийные деревья, выкорчевать пни, вывезти порубочные остатки между домами № 245 по ул. Б. Богаткова и № 18/1 по ул. Лежена</t>
  </si>
  <si>
    <t>04-00032</t>
  </si>
  <si>
    <t>Реконструировать участок внутриквартального проезда вдоль проезжей части дороги, проходящей между д/с № 32, домом № 29/2 по ул. Кошурникова и комплексным центром реабилитации, домом № 31/1 по ул. Кошурникова-построить безопасные асфальтированные тротуары по обе стороны дороги с благоустроенным подъемом к дому № 37/1 по ул. Кошурникова, с ограждением исключающим наезд автомобилей на тротуар</t>
  </si>
  <si>
    <t>04-00060</t>
  </si>
  <si>
    <t>Установить спортивные уличные тренажеры во дворе дома № 194 по ул. Гоголя</t>
  </si>
  <si>
    <t>04-00068</t>
  </si>
  <si>
    <t>Установить металлическое ограждение детской площадки дома № 190/1 по ул. Гоголя</t>
  </si>
  <si>
    <t>04-00109</t>
  </si>
  <si>
    <t>Снести и произвести санитарную обрезку аварийных деревьев во дворе дома № 31 по ул. Кошурникова</t>
  </si>
  <si>
    <t>04-00119</t>
  </si>
  <si>
    <t>Произвести санитарную обрезку деревьев и выезти порубочные остатки у дома № 37 по ул. Кошурникова</t>
  </si>
  <si>
    <t>04-00144</t>
  </si>
  <si>
    <t>Спилить аварийные деревья, выкорчевать пни и вывезти порубочные остатки у дома № 5/2 по ул. Кошурникова</t>
  </si>
  <si>
    <t>04-00162</t>
  </si>
  <si>
    <t>Спилить аварийные деревья, выкорчевать пни и вывезти порубочные остатки вдоль дома № 9 по ул. Лежена</t>
  </si>
  <si>
    <t>04-00189</t>
  </si>
  <si>
    <t>Спил аварийных деревьев, выкорчевывание пней вывоз порубочных остатков у дома № 18 по ул. Лежена</t>
  </si>
  <si>
    <t>04-00234</t>
  </si>
  <si>
    <t>Сделать санитарную обрезку деревьев за домом № 18/1 по ул. Лежена</t>
  </si>
  <si>
    <t>04-00286</t>
  </si>
  <si>
    <t>Отремонтировать тротуары около домов № 24 и 26 по ул. Селезнева и проезд между этими домами, относящиеся к муниципальной собственности</t>
  </si>
  <si>
    <t>04-00289</t>
  </si>
  <si>
    <t>Решить вопрос прямого транспортного сообщения с ул. Фрунзе в сторону Центра г. Новосибирска</t>
  </si>
  <si>
    <t>04-00361</t>
  </si>
  <si>
    <t>Произвести ремонт и оснащение спортивного зала в МБОУ «Лицей № 113»</t>
  </si>
  <si>
    <t>Дзержинский район, избирательный округ № 5, депутат Прохоров Евгений Вячеславович</t>
  </si>
  <si>
    <t>05-00009</t>
  </si>
  <si>
    <t>Установка осветительных приборов наружного освещения вдоль ул. 1-ый Биатлонный переулок, 2-ой Биатлонный переулок, 3-ий Биатлонный переулок, ул., Чемпионская, ул. Летчика Петрова, ул. Патриотическая, ул. А. Рагулина, ул. Биатлонная, СНТ Печатник, ул. Защитников Отечества</t>
  </si>
  <si>
    <t>05-00034</t>
  </si>
  <si>
    <t>Спил деревьев вокруг дома № 37а по ул. Республиканская с выкорчевыванием пней</t>
  </si>
  <si>
    <t>05-00055</t>
  </si>
  <si>
    <t>Установить бетонные клумбы под цветы по ул. Ползунова, 4</t>
  </si>
  <si>
    <t>05-00063</t>
  </si>
  <si>
    <t>Обрезка деревьев расположенных на придомовой территории и вблизи дома на муниципальной территории (возле сараев) по ул. Республиканская, 4</t>
  </si>
  <si>
    <t>05-00065</t>
  </si>
  <si>
    <t>Решить вопрос о сносе бесхозных старых сараек по ул. Республиканская, 4, предоставляющих угрозу возникновения пожара и травмы, которые расположены возле детской площадки, с последующей возможностью благоустройства спортивной детской площадки</t>
  </si>
  <si>
    <t>05-00069</t>
  </si>
  <si>
    <t>Отсыпка дороги по ул. Зеленхозовской от начала и до конца</t>
  </si>
  <si>
    <t>05-00083</t>
  </si>
  <si>
    <t>Установить ограждение высотой 0,7 метра вдоль зеленых газонов по адресу: проспект Дзержинского, 37</t>
  </si>
  <si>
    <t>05-00095</t>
  </si>
  <si>
    <t>Установка и подключение уличных фонарей на опорные столбы по улицам Полякова, Баскетбольная, Атлетическая</t>
  </si>
  <si>
    <t>05-00123</t>
  </si>
  <si>
    <t>Сделать капитальный ремонт входной зоны (крыльца) ЦВР «Галактика» по адресу: проспект Дзержинского, 83</t>
  </si>
  <si>
    <t>05-00141</t>
  </si>
  <si>
    <t>Освещение улиц по всей их протяженности улиц  Е. Глинского, Биатлонной, И. Салащенко</t>
  </si>
  <si>
    <t>05-00158</t>
  </si>
  <si>
    <t>Снести клены на детской площадке и по возможности посадить одноствольные деревья по проспекту Дзержинского, 81</t>
  </si>
  <si>
    <t>05-00173</t>
  </si>
  <si>
    <t>Провести уличное освещение по улицам Музыкальная, Мелодичная, Гармоничная, Лирическая, Праздничная, Благодатная, Аллейная, Хороводная, Динамичная, Отдыха, Ивана Малинина, Мажорный переулок, Минорный переулок</t>
  </si>
  <si>
    <t>05-00196</t>
  </si>
  <si>
    <t xml:space="preserve">Продление тротуара на 3-м Почтовом переулке </t>
  </si>
  <si>
    <t>05-00204</t>
  </si>
  <si>
    <t>Благоустройство дворовых территорий домов № 8 и 8/1 по ул. Учительской</t>
  </si>
  <si>
    <t>05-00206</t>
  </si>
  <si>
    <t>Устройство детской площадки по адресу ул. Авиастроителей, 14</t>
  </si>
  <si>
    <t>05-00208</t>
  </si>
  <si>
    <t>Спил аварийных деревьев ул. Республиканская, 33</t>
  </si>
  <si>
    <t>05-00234</t>
  </si>
  <si>
    <t>В целях безопасности детей детского сада № 509 по ул. Полякова, 1В необходимо заменить ограждение по периметру (забор, калитка, ворота)</t>
  </si>
  <si>
    <t>05-00240</t>
  </si>
  <si>
    <t>Спил деревьев и снос самовольных построек напротив домов по ул. Высотная,  29, 31, ул. Техническая, 12, 14, 16</t>
  </si>
  <si>
    <t>Железнодорожный район, избирательный округ № 6, депутат Антонов Ростислав Валерьевич</t>
  </si>
  <si>
    <t>06-00031</t>
  </si>
  <si>
    <t>Благоустройство, озеленение детской площадки во дворе дома № 18 по ул. Ленина</t>
  </si>
  <si>
    <t>Администрация Центрального округа</t>
  </si>
  <si>
    <t>06-00041</t>
  </si>
  <si>
    <t xml:space="preserve">Устройство дополнительных парковочных мест во дворе дома № 38 по ул. Челюскинцев </t>
  </si>
  <si>
    <t>06-00059</t>
  </si>
  <si>
    <t>Благоустройство детской площадки дома № 6В по ул. Фабричная</t>
  </si>
  <si>
    <t>06-00060</t>
  </si>
  <si>
    <t>Благоустроить детскую площадку, нанести специальное покрытие  на детской площадке дома № 6 по ул. Фабричная</t>
  </si>
  <si>
    <t>06-00076</t>
  </si>
  <si>
    <t>Благоустройство придомовой территории дома № 13 по ул. Вокзальная магистраль</t>
  </si>
  <si>
    <t>06-00085</t>
  </si>
  <si>
    <t xml:space="preserve">Ремонт асфальтового покрытия во дворе дома № 49 по ул. Советская </t>
  </si>
  <si>
    <t>06-00086</t>
  </si>
  <si>
    <t xml:space="preserve">Сделать водоотведение на территории дома № 49 по ул. Советская </t>
  </si>
  <si>
    <t>06-00112</t>
  </si>
  <si>
    <t xml:space="preserve">Асфальтировать место под демонтированными гаражами на придомовой территории дома № 12 по ул. Максима Горького </t>
  </si>
  <si>
    <t>06-00114</t>
  </si>
  <si>
    <t xml:space="preserve">Асфальтировать парковку на придомовой территории дома № 12 по ул. Максима Горького </t>
  </si>
  <si>
    <t>06-00115</t>
  </si>
  <si>
    <t>Установить уличное освещение тротуара, проезжей части и двух пешеходных переходов по ул. Максима Горького со стороны съезда с ул. Проспект Димитрова до дома № 12  по ул. Максима Горького</t>
  </si>
  <si>
    <t>06-00133</t>
  </si>
  <si>
    <t>Спил аварийных деревьев на придомовой территории дома № 7 по ул. Советская</t>
  </si>
  <si>
    <t>06-00136</t>
  </si>
  <si>
    <t>Спил аварийных деревьев на придомовой территории дома № 26 по ул. Коммунистическая</t>
  </si>
  <si>
    <t>06-00139</t>
  </si>
  <si>
    <t>Ремонт лестничного подьема на тропинку между овощехранилищем и детской площадкой напротив подьезда № 6 дома № 6 по ул. Проспект Димитрова</t>
  </si>
  <si>
    <t>06-00143</t>
  </si>
  <si>
    <t xml:space="preserve">Санитарная обрезка и спил аварийных деревьев на придомовой территории дома № 6 по ул. Проспект Димитрова </t>
  </si>
  <si>
    <t>06-00149</t>
  </si>
  <si>
    <t>Установить уличное освещение (фонари) на территории сквера напротив ФГБОУ ВО «Сибирский государственный университет водного транспорта»</t>
  </si>
  <si>
    <t>06-00153</t>
  </si>
  <si>
    <t xml:space="preserve">Благоустройство двора дома № 55 по ул. Ленина </t>
  </si>
  <si>
    <t>06-00156</t>
  </si>
  <si>
    <t>Спил аварийных деревьев на придомовой территории дома № 55 по ул. Ленина</t>
  </si>
  <si>
    <t>06-00159</t>
  </si>
  <si>
    <t>Установить качели на детской площадке между домами № 40 по ул. Сибирская и № 13 по ул. Проспект Димитрова</t>
  </si>
  <si>
    <t>06-00171</t>
  </si>
  <si>
    <t>Санитарная обрезка и спил аварийных деревьев на придомовой территории дома № 1/1 по ул. Владимировская</t>
  </si>
  <si>
    <t>06-00193</t>
  </si>
  <si>
    <t>Благоустройство придомовой территории дома № 30/2 по ул. Ленина</t>
  </si>
  <si>
    <t>06-00194</t>
  </si>
  <si>
    <t>Спил аварийных деревьев на придомовой территории дома № 30/2 по ул. Ленина</t>
  </si>
  <si>
    <t>06-00199</t>
  </si>
  <si>
    <t xml:space="preserve">Асфальтировать пешеходную тропинку со стороны главного фасада дома № 22 по ул. Челюскинцев </t>
  </si>
  <si>
    <t>06-00200</t>
  </si>
  <si>
    <t>Организовать парковочные места на придомовой территории дома № 22 по ул. Челюскинцев</t>
  </si>
  <si>
    <t>06-00204</t>
  </si>
  <si>
    <t>Санитарная обрезка и снос аварийных деревьев на придомовой территории дома № 4 по ул. Нарымская</t>
  </si>
  <si>
    <t>06-00205</t>
  </si>
  <si>
    <t>Санитарная обрезка и снос аварийных деревьев на придомовой территории дома № 77 А по ул. Советская и дома № 6 по ул. Нарымская</t>
  </si>
  <si>
    <t>06-00211</t>
  </si>
  <si>
    <t>Санитарная обрезка и спил аварийных деревьев на придомовой территории дома № 18 по ул. Вокзальная магистраль</t>
  </si>
  <si>
    <t>06-00215</t>
  </si>
  <si>
    <t>Благоустроить придомовую территорию дома № 18 по ул. Вокзальная магистраль</t>
  </si>
  <si>
    <t>06-00237</t>
  </si>
  <si>
    <t>Провести санитарную обрезку и спил аварийных деревьев на придомовой территории домов № 4, 6, 8 по ул. Владимировская</t>
  </si>
  <si>
    <t>06-00239</t>
  </si>
  <si>
    <t>Установить спортивные элементы на придомовой территории дома № 4 по ул. Владимировская</t>
  </si>
  <si>
    <t>06-00243</t>
  </si>
  <si>
    <t>Очистить от зарослей земельный участок между ул. Больничный переулок и ул. Владимировский спуск</t>
  </si>
  <si>
    <t>06-00260</t>
  </si>
  <si>
    <t>Спилить аварийные деревья на придомовой территории дома № 17 по ул. Сибирская</t>
  </si>
  <si>
    <t>06-00274</t>
  </si>
  <si>
    <t>Увеличить количество парковочных мест во дворе дома № 44 по ул. Сибирская</t>
  </si>
  <si>
    <t>06-00285</t>
  </si>
  <si>
    <t>Установить лавочки во дворе дома № 36 по ул. Челюскинцев</t>
  </si>
  <si>
    <t>06-00286</t>
  </si>
  <si>
    <t>Обустроить клумбы во дворе дома № 36 по ул. Челюскинцев</t>
  </si>
  <si>
    <t>06-00287</t>
  </si>
  <si>
    <t>Установить детскую площадку с горками и качелями во дворе дома № 36 по ул. Челюскинцев</t>
  </si>
  <si>
    <t>06-00288</t>
  </si>
  <si>
    <t>Установить спортивные тренажеры во дворе дома № 36 по ул. Челюскинцев</t>
  </si>
  <si>
    <t xml:space="preserve">Железнодорожный район, избирательный округ № 7, депутат Тыртышный Антон Григорьевич </t>
  </si>
  <si>
    <t>07-00006</t>
  </si>
  <si>
    <t>Произвести ремонт асфальтового покрытия вокруг дома ул. Железнодорожная, 8</t>
  </si>
  <si>
    <t>07-00014</t>
  </si>
  <si>
    <t>Снос и обрезка аварийных деревьев на придомовой территории дома ул. Железнодорожная, 8/4</t>
  </si>
  <si>
    <t>07-00016</t>
  </si>
  <si>
    <t>Произвести ремонт асфальтового покрытия на территории детского сада № 423 «Золотой Ключик» по адресу: ул. 1905 года, 26</t>
  </si>
  <si>
    <t>07-00020</t>
  </si>
  <si>
    <t>Заменить двери запасного выхода в детском саду № 423 «Золотой Ключик» по адресу: ул. 1905 года, 26</t>
  </si>
  <si>
    <t>07-00085</t>
  </si>
  <si>
    <t>Наложить публичный сервитут для организации пешеходной дорожки вдоль дома по ул. 1905 года, 21 со стороны ул. Салтыкова-Щедрина</t>
  </si>
  <si>
    <t>07-00127</t>
  </si>
  <si>
    <t>Произвести устройство пешеходного тротуара вдоль ул. Ельцовской от ДНК им Заволокина (ул. Дуси Ковальчук, 2) до дома по адресу: ул. Ельцовская, 7</t>
  </si>
  <si>
    <t>07-00131</t>
  </si>
  <si>
    <t>Принять на баланс администрации муниципальный проезд от ул. Владимировской до въезда на территорию дома ул. Владимировская, 28</t>
  </si>
  <si>
    <t>07-00161</t>
  </si>
  <si>
    <t>Перенести фонари уличного освещения с металлических опор на ул. Сургутской и Оренбургской или произвести ремонт существующих опор</t>
  </si>
  <si>
    <t>07-00168</t>
  </si>
  <si>
    <t>Произвести ремонт дороги на ул. Тушинской</t>
  </si>
  <si>
    <t>07-00211</t>
  </si>
  <si>
    <t>Произвести ремонт проезда к Территории военного санатория Ельцовский, 144, 231, 20 от ул. Дачное шоссе</t>
  </si>
  <si>
    <t>07-00217</t>
  </si>
  <si>
    <t>Произвести установку детских и спортивных элементов для жителей домов ул. Сухарная, 80 - 94</t>
  </si>
  <si>
    <t>Заельцовский район, избирательный округ № 8, депутат Стрекалов Василий Валентинович</t>
  </si>
  <si>
    <t>08-00002</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</si>
  <si>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125</t>
  </si>
  <si>
    <t>08-00003</t>
  </si>
  <si>
    <t>Асфальтирование придомовой территории  многоквартирного дома по адресу: ул. Кропоткина, 125</t>
  </si>
  <si>
    <t>08-00015</t>
  </si>
  <si>
    <t>Установка малых форм детских игровых и спортивных конструкций на придомовой территории многоквартирного дома по ул. Кропоткина, 116</t>
  </si>
  <si>
    <t>08-00061</t>
  </si>
  <si>
    <t>Установка МАФ, замена старых игровых элементов детской площадки, с организацией резинового покрытия по ул. Кропоткина, 161</t>
  </si>
  <si>
    <t>08-00074</t>
  </si>
  <si>
    <t>Установка малых форм детских игровых, спортивных конструкций и реконструкция геокксетной площадки на придомовой территории многоквартирного дома по ул. Гоголя, 17а</t>
  </si>
  <si>
    <t>08-00092</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</si>
  <si>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128/1</t>
  </si>
  <si>
    <t>08-00094</t>
  </si>
  <si>
    <t>Асфальтирование придомовой территории  многоквартирного дома по адресу: ул. Кропоткина, 118</t>
  </si>
  <si>
    <t>08-00104</t>
  </si>
  <si>
    <t>Установка малых форм благоустройства (ограждения, вазоны и проч.) конструкций на придомовой территории  многоквартирного дома по адресу: ул. Линейная, 47/2</t>
  </si>
  <si>
    <t>08-00112</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</si>
  <si>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Рельсовая, 3</t>
  </si>
  <si>
    <t>08-00122</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</si>
  <si>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128</t>
  </si>
  <si>
    <t>08-00127</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</si>
  <si>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Гоголя, 19а</t>
  </si>
  <si>
    <t>08-00137</t>
  </si>
  <si>
    <t>Установка малых форм благоустройства (ограждения, вазоны и проч.) конструкций на придомовой территории  многоквартирного дома по адресу: ул. Рельсовая, 7</t>
  </si>
  <si>
    <t>08-00146</t>
  </si>
  <si>
    <t>Установка малых форм благоустройства (ограждения, вазоны и проч.) конструкций на придомовой территории  многоквартирного дома по адресу: ул. Красный Проспект, 102/4</t>
  </si>
  <si>
    <t>08-00147</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</si>
  <si>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Красный Проспект, 102/4</t>
  </si>
  <si>
    <t>08-00154</t>
  </si>
  <si>
    <t>Установка малых форм детских игровых и спортивных конструкций на придомовой территории многоквартирного дома по адресу: ул. Кропоткина, 119/1</t>
  </si>
  <si>
    <t>08-00165</t>
  </si>
  <si>
    <t>Асфальтирование придомовой территории  многоквартирного дома по адресу: ул. Рельсовая, 8</t>
  </si>
  <si>
    <t>08-00171</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</si>
  <si>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118/6</t>
  </si>
  <si>
    <t>08-00182</t>
  </si>
  <si>
    <t>Асфальтирование территории МБОУ СОШ№17 по адресу: ул. Кропоткина, 126/2</t>
  </si>
  <si>
    <t>08-00189</t>
  </si>
  <si>
    <t>Установка малых форм детских игровых и спортивных конструкций на придомовой территории многоквартирного дома по адресу: ул. Кропоткина, 118/3</t>
  </si>
  <si>
    <t>08-00190</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</si>
  <si>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106</t>
  </si>
  <si>
    <t>08-00196</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</si>
  <si>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Линейная, 49</t>
  </si>
  <si>
    <t>08-00202</t>
  </si>
  <si>
    <t>Установка малых форм детских игровых и спортивных конструкций на придомовой территории многоквартирного дома по адресу: ул. Кропоткина, 118/5</t>
  </si>
  <si>
    <t>08-00203</t>
  </si>
  <si>
    <t>Установка малых форм благоустройства (ограждения, вазоны, дог-боксы  и проч.) конструкций на придомовой территории  многоквартирного дома по адресу: ул. Кропоткина, 118/5</t>
  </si>
  <si>
    <t>08-00212</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</si>
  <si>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267</t>
  </si>
  <si>
    <t>08-00213</t>
  </si>
  <si>
    <t>Установка малых форм детских игровых и спортивных конструкций на придомовой территории многоквартирного дома по адресу: ул. Линейная, 47/1</t>
  </si>
  <si>
    <t>08-00214</t>
  </si>
  <si>
    <t>Установка малых форм благоустройства (ограждения, вазоны, дог-боксы  и проч.) конструкций на придомовой территории  многоквартирного дома по адресу: ул. Линейная, 47/1</t>
  </si>
  <si>
    <t>08-00220</t>
  </si>
  <si>
    <t>Установка малых форм детских игровых и спортивных конструкций на придомовой территории многоквартирного дома по адресу: ул. Крылова, 27</t>
  </si>
  <si>
    <t>08-00222</t>
  </si>
  <si>
    <t>Расширение парковочной зоны придомовой территории многоквартирного дома по ул. Рельсовая, 8</t>
  </si>
  <si>
    <t>08-00225</t>
  </si>
  <si>
    <t>Строительство тротуара вдоль ограждения МБОУ СОШ№ 17 по адресу: ул. Кропоткина, 128/3 до ул. Линейная, 231</t>
  </si>
  <si>
    <t>08-00291</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</si>
  <si>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269/1</t>
  </si>
  <si>
    <t>08-00292</t>
  </si>
  <si>
    <t>Установка малых форм детских игровых и спортивных конструкций на придомовой территории многоквартирного дома по адресу: ул. Кропоткина, 269/1</t>
  </si>
  <si>
    <t>08-00293</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</si>
  <si>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Кропоткина, 118/4</t>
  </si>
  <si>
    <t>08-00294</t>
  </si>
  <si>
    <t>Установка малых форм благоустройства (ограждения, вазоны и проч.) конструкций на придомовой территории  многоквартирного дома по адресу: ул. Кропоткина, 118/4</t>
  </si>
  <si>
    <t>08-00295</t>
  </si>
  <si>
    <t>Установка малых форм детских игровых и спортивных конструкций на придомовой территории многоквартирного дома по адресу: ул. Кропоткина, 118/4</t>
  </si>
  <si>
    <t>08-00340</t>
  </si>
  <si>
    <t>Для реализации освещения пешеходной дорожки от ул. Кавалерийская до ул. Кропоткина установить освещение с современными светильниками, кронированием деревьев и автоматикой освещения</t>
  </si>
  <si>
    <t>08-00388</t>
  </si>
  <si>
    <t>Установка малых форм благоустройства (ограждения, вазоны и проч.) конструкций на придомовой территории  многоквартирного дома по адресу: ул. Красный Проспект,  94/3</t>
  </si>
  <si>
    <t>08-00417</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</si>
  <si>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Дуси Ковальчук, 266/3</t>
  </si>
  <si>
    <t>08-00418</t>
  </si>
  <si>
    <t>Спиливание и вывоз аварийных деревьев, а также кронирование и санитарная обрезка деревьев на придомовой территории многоквартирного дома по адресу ул. Дуси Ковальчук, 266/4</t>
  </si>
  <si>
    <t>08-00419</t>
  </si>
  <si>
    <t>Асфальтирование придомовой территории  многоквартирного дома по адресу: ул. Дуси Ковальчук, 266/4</t>
  </si>
  <si>
    <t>08-00422</t>
  </si>
  <si>
    <t>Организовать освещение по ул. Кавалерийская, 9</t>
  </si>
  <si>
    <t>08-00423</t>
  </si>
  <si>
    <t>Установка малых форм детских игровых и спортивных конструкций на придомовой территории многоквартирного дома по адресу: ул. Кавалерийская, 9</t>
  </si>
  <si>
    <t>Заельцовский район, избирательный округ № 9, депутат Люмин Владислав Игоревич</t>
  </si>
  <si>
    <t>09-00008</t>
  </si>
  <si>
    <t>Установка детского городка по адресу: ул. Дуси Ковальчук, 83</t>
  </si>
  <si>
    <t>09-00019</t>
  </si>
  <si>
    <t>Установка малых форм на детской площадке: балансировочную качель; карусель с сидениями, по адресу: Красный проспект, 85</t>
  </si>
  <si>
    <t>09-00031</t>
  </si>
  <si>
    <t>Установка освещения по адресу: ул. 2-я С.Молодежи, 27а, 31, 33</t>
  </si>
  <si>
    <t>09-00032</t>
  </si>
  <si>
    <t>Установка лавочек у дома по адресу: ул. 2-я С.Молодежи, 33</t>
  </si>
  <si>
    <t>09-00034</t>
  </si>
  <si>
    <t>Установка 4-х вазонов для цветов по адресу: ул. 2-я С.Молодежи, 33</t>
  </si>
  <si>
    <t>09-00045</t>
  </si>
  <si>
    <t>Установка спортивного городка, с демонтажем старого оборудования по адресу: ул. Тимирязева, 62</t>
  </si>
  <si>
    <t>09-00055</t>
  </si>
  <si>
    <t>Установка освещения по ул. Холодильной, между домами ул. Д. Ковальчук, 16 и 18 (дорога к школе № 43)</t>
  </si>
  <si>
    <t>09-00062</t>
  </si>
  <si>
    <t xml:space="preserve">Установка спортивного городка по адресу: ул. Переездная, 64 </t>
  </si>
  <si>
    <t>09-00066</t>
  </si>
  <si>
    <t>Установка урн для мусора в количестве 5 шт. по адресу: ул. Переездная, 64</t>
  </si>
  <si>
    <t>09-00081</t>
  </si>
  <si>
    <t>Оборудовать спортивную площадку по адресу: ул. Д. Ковальчук, 75/1</t>
  </si>
  <si>
    <t>09-00116</t>
  </si>
  <si>
    <t>Установка спортивных тренажеров на придомовой территории по адресу: ул. Д. Ковальчук, 73</t>
  </si>
  <si>
    <t>09-00120</t>
  </si>
  <si>
    <t>Асфальтировать прилегающую территорию к дому № 58/1, с соблюдением уклона от придомовой территории по адресу: ул. Тимирязева, 58/1</t>
  </si>
  <si>
    <t>09-00128</t>
  </si>
  <si>
    <t>Установка детского городка по адресу: Красный Проспект, 81/1</t>
  </si>
  <si>
    <t>09-00157</t>
  </si>
  <si>
    <t>Установить у каждого подъезда скамейки по адресу: ул. Кропоткина, 92</t>
  </si>
  <si>
    <t>09-00158</t>
  </si>
  <si>
    <t>Снос аварийных деревьев по адресу: ул. Кропоткина, 92</t>
  </si>
  <si>
    <t>09-00159</t>
  </si>
  <si>
    <t>Установка 5 шт. цветочных вазонов по адресу: ул. Кропоткина, 92</t>
  </si>
  <si>
    <t>09-00164</t>
  </si>
  <si>
    <t>Установка спортивных элементов по адресу: ул. Тимирязева, 58</t>
  </si>
  <si>
    <t>09-00179</t>
  </si>
  <si>
    <t>Ремонт пешеходного тротуара по ул. Линейной от ул. Нарымской до «Зелёных Куполов» (вдоль домов ул. Линейная, 31,  35, 37/2)</t>
  </si>
  <si>
    <t>09-00188</t>
  </si>
  <si>
    <t xml:space="preserve">Установка качелей по адресу: ул. Линейная, 31/2 </t>
  </si>
  <si>
    <t>09-00195</t>
  </si>
  <si>
    <t>Замена качелей, горки, песочницы детской площадки по адресу: Красный проспект, 83</t>
  </si>
  <si>
    <t>09-00196</t>
  </si>
  <si>
    <t>Установка спортивных тренажеров по адресу: Красный проспект, 83</t>
  </si>
  <si>
    <t>09-00202</t>
  </si>
  <si>
    <t>Строительство волейбольной площадки из бесшовного резинового покрытия (крошки) размером 24 х 12 со съёмными столбами для сетки, освещением, ограждением (торцевым), скамейки по адресу: ул. Линейная, 33/1</t>
  </si>
  <si>
    <t>09-00203</t>
  </si>
  <si>
    <t>Установка скамеек на волейбольной площадке по адресу: ул. Линейная, 33/1</t>
  </si>
  <si>
    <t>09-00217</t>
  </si>
  <si>
    <t>Установить во дворе дома искусственные неровности на проезжей части -2 шт. по адресу: ул. Переездная, 66</t>
  </si>
  <si>
    <t>09-00244</t>
  </si>
  <si>
    <t>Ремонт потолка прачечной по адресу: ул. С. Молодежи, 3 (МКДОУ д/с № 467)</t>
  </si>
  <si>
    <t>09-00291</t>
  </si>
  <si>
    <t>Ремонт асфальтобетонного покрытия территории школы ул. С. Молодежи, 10. МБОУ СОШ № 131</t>
  </si>
  <si>
    <t>09-00321</t>
  </si>
  <si>
    <t>Установка на детской площадке урн - 3 шт. по адресу: ул. Д. Ковальчук, 28</t>
  </si>
  <si>
    <t>09-00336</t>
  </si>
  <si>
    <t>Установка спортивных элементов по адресу: ул. Линейная, 31</t>
  </si>
  <si>
    <t>09-00337</t>
  </si>
  <si>
    <t>Установка детского игрового комплекса по адресу: ул. Линейная, 31</t>
  </si>
  <si>
    <t>09-00345</t>
  </si>
  <si>
    <t>Асфальтирование перехода к гимназии № 9 от дома ул. Балакирева, 1 по адресу: ул. Балакирева, 1</t>
  </si>
  <si>
    <t>09-00350</t>
  </si>
  <si>
    <t>Ремонт дороги у дома № 94 при спуске с ул. Кропоткина</t>
  </si>
  <si>
    <t>Заельцовский район, избирательный округ № 10, депутат Шалимова Екатерина Викторовна</t>
  </si>
  <si>
    <t>10-00017</t>
  </si>
  <si>
    <t>Асфальтирование проезда от ул. Кубовая к зданию № 102а по ул. Кубовая, между домами № 110 и 108 по ул. Кубовая</t>
  </si>
  <si>
    <t>10-00022</t>
  </si>
  <si>
    <t>Оснащение детского сада № 46 «Зоренька» (ул. Кубовая, 102а) видеокамерой, стеллажами для архива, ламинатором, ноутбуком, цветным принтером, проектором, детской мягкой мебелью</t>
  </si>
  <si>
    <t>10-00031</t>
  </si>
  <si>
    <t>Устройство пешеходной дорожки от ул. Лобачевского до детского сада № 60 «Сибирский лучик» (ул. Охотская, 86)</t>
  </si>
  <si>
    <t>10-00038</t>
  </si>
  <si>
    <t>Организация освещения внутриквартального проезда на участке от кольца (ориентир ул. Лобачевского, 75), до поворота в районе дома ул. Лобачевского, 68, далее до здания ул. Кубовая, 104/1  и далее до ул. Кубовая, 111/1</t>
  </si>
  <si>
    <t>10-00061</t>
  </si>
  <si>
    <t>Асфальтирование пешеходной дорожки от МЦ Стрижи (ул. Кубовая, 107/1) вдоль дома № 107/1 до дома № 107/3 (придомовая территория дома № 107/1)</t>
  </si>
  <si>
    <t>10-00069</t>
  </si>
  <si>
    <t>Комплексное благоустройство придомовой территории комплекса «Светлая роща» (ул. Кубовая, 113/1, 113/2, 113/3, 113/4), озеленение, укладка прорезиненного покрытия на детской площадке, установка новых фонарей, лавочек, ограждение дет. площадки от проезжей части</t>
  </si>
  <si>
    <t>10-00072</t>
  </si>
  <si>
    <t>Микрорайон Стрижи, 4. Укладка прорезиненного покрытия на спортивных площадках (со стороны дома мкр. Стрижи, 1 и мкр. Стрижи 5), добавление элементов детской площадки (качели-гнезда, баскетбольные кольца, теннисный стол, игровые и спорт турники)</t>
  </si>
  <si>
    <t>10-00076</t>
  </si>
  <si>
    <t>Ремонт дорожного покрытия вдоль дома ул. Кубовая, 106 (напротив входа в поликлинику)</t>
  </si>
  <si>
    <t>10-00091</t>
  </si>
  <si>
    <t>Устройство и выравнивание щебеночно-песчаной дороги, с пропиткой битумной эмульсией,  на ул. Добросельская</t>
  </si>
  <si>
    <t>10-00131</t>
  </si>
  <si>
    <t>Устройство и выравнивание щебеночно-песчаной дороги, с пропиткой битумной эмульсией, на ул. Бессемера</t>
  </si>
  <si>
    <t>10-00152</t>
  </si>
  <si>
    <t>Ощебенение и выравнивание дороги с пропиткой битумной эмульсией - Лесной переулок</t>
  </si>
  <si>
    <t>10-00157</t>
  </si>
  <si>
    <t>Асфальтирование ул. 2-я Черняховского</t>
  </si>
  <si>
    <t>10-00201</t>
  </si>
  <si>
    <t>Снос и обрезка деревьев на ул. Ереванская, от дома №12, до пересечения с Мочищенским шоссе, и на ул. Ботаническая, на участке от дома ул. Дальневосточная, 4 до дома ул. Красногорская, 35, с корчевкой пней</t>
  </si>
  <si>
    <t>10-00207</t>
  </si>
  <si>
    <t>Организация уличного освещения ул. Северная от ул. Дачная до ул. Жуковского</t>
  </si>
  <si>
    <t>Заельцовский район, избирательный округ № 11, депутат Украинцев Игорь Сергеевич</t>
  </si>
  <si>
    <t>11-00021</t>
  </si>
  <si>
    <t>Установка детского городка с резиновым покрытием у дома Красный проспект, 179</t>
  </si>
  <si>
    <t>11-00038</t>
  </si>
  <si>
    <t>Восстановление асфальтового покрытия на тротуарах от Красный проспект, 177 до Красный проспект, 159</t>
  </si>
  <si>
    <t>11-00042</t>
  </si>
  <si>
    <t>Устройство ограждения придомовой территории дома Красный проспект, 173</t>
  </si>
  <si>
    <t>11-00072</t>
  </si>
  <si>
    <t xml:space="preserve">Установить новые игровые и спортивные комплексы на придомовой территории дома по ул. Дмитрия Донского, 21/1 </t>
  </si>
  <si>
    <t>11-00086</t>
  </si>
  <si>
    <t>Устройство безопасного прорезиненного покрытия на детских площадках, расположенных на микрорайоне Аэропорт</t>
  </si>
  <si>
    <t>11-00087</t>
  </si>
  <si>
    <t>Снос аварийных деревьев на территории микрорайона Аэропорт</t>
  </si>
  <si>
    <t>11-00113</t>
  </si>
  <si>
    <t>Устройство безопасного покрытия на спортивной площадке МКДОУ детский сад № 175 и на игровых площадках перед скатами с детских горок</t>
  </si>
  <si>
    <t>11-00114</t>
  </si>
  <si>
    <t>Установка домофонов на входной зоне (ворота) и двери в МКДОУ детский сад № 175</t>
  </si>
  <si>
    <t>11-00142</t>
  </si>
  <si>
    <t>Обустройство парковочных карманов у дома по ул. Лебедевского, 2/2</t>
  </si>
  <si>
    <t>11-00143</t>
  </si>
  <si>
    <t>Асфальтирование и устройство тротуара вокруг дома по ул. Лебедевского, 2/2</t>
  </si>
  <si>
    <t>11-00149</t>
  </si>
  <si>
    <t>Обрезка деревьев на придомовой территории дома по ул. Лебедевского, 4 и муниципальной территории рядом с домом</t>
  </si>
  <si>
    <t>11-00156</t>
  </si>
  <si>
    <t>Снос аварийных деревьев на ул. Светлановской</t>
  </si>
  <si>
    <t>11-00159</t>
  </si>
  <si>
    <t>Установка новых детских площадок с безопасным прорезиненным покрытием в границах квартала, ограниченного улицами Залесского, Падунская, Светлановская, Даргомыжского</t>
  </si>
  <si>
    <t>11-00180</t>
  </si>
  <si>
    <t>Снос аварийных деревьев в квартале, ограниченным улицами Магаданская, Кузьмы Минина, Новая, Бардина, Даргомыжского</t>
  </si>
  <si>
    <t>11-00187</t>
  </si>
  <si>
    <t>Демонтировать недействующие гаражи и погреба за домом по ул. Кузьмы Минина, 4а</t>
  </si>
  <si>
    <t>11-00194</t>
  </si>
  <si>
    <t>Заасфальтировать контейнерную площадку и подход к ней за домом по ул. Кузьмы Минина, 13г</t>
  </si>
  <si>
    <t>11-00201</t>
  </si>
  <si>
    <t xml:space="preserve">Во дворе дома ул. Кузьмы Минина, 16 восстановить бетонную лестницу и оборудовать ее перилами </t>
  </si>
  <si>
    <t>11-00213</t>
  </si>
  <si>
    <t>Организовать освещение от дома по ул. Новая, 7 до ледового дворца спорта «Сибирь» (ул. Богдана Хмельницкого, 23)</t>
  </si>
  <si>
    <t>11-00248</t>
  </si>
  <si>
    <t>Благоустройство придомовой территории дома по ул. Залесского, 7 (высадка хвойных деревьев, прорезиненное покрытие детской площадки, замена старых игровых элементов)</t>
  </si>
  <si>
    <t>09-011</t>
  </si>
  <si>
    <t>Благоустройство территории (установка ограждения и асфальтирование территории) МБУДО ДЮСШ № 1 «ЛИГР» (ул. Дмитрия Донского, 6а)</t>
  </si>
  <si>
    <t>Заельцовский район, избирательный округ № 12, депутат Сафонкин Степан Александрович</t>
  </si>
  <si>
    <t>12-00027</t>
  </si>
  <si>
    <t>Добавить элементы на детскую игровую площадку,  расположенную на территории дома  Красный проспект, 87</t>
  </si>
  <si>
    <t>12-00045</t>
  </si>
  <si>
    <t>Сделать освещения около школы № 13, расположенной по адресу:  ул. Кропоткина, 110</t>
  </si>
  <si>
    <t>12-00051</t>
  </si>
  <si>
    <t>Уложить тротуар по ул.  Достоевского (нечетная сторона) и сделать парковочные карманы у банка АО «Русский Стандарт», расположенного по адресу: ул. Достоевского, 2</t>
  </si>
  <si>
    <t>12-00075</t>
  </si>
  <si>
    <t>Убрать аварийные деревья на территории дома Красный проспект, 102/1</t>
  </si>
  <si>
    <t>12-00114</t>
  </si>
  <si>
    <t>Сделать новую детскую площадку на территории дома ул. Кропоткина, 113</t>
  </si>
  <si>
    <t>12-00122</t>
  </si>
  <si>
    <t>Установить детскую площадку на территории дома ул. Достоевского, 3</t>
  </si>
  <si>
    <t>12-00135</t>
  </si>
  <si>
    <t>Расширить проездную часть внутри двора дома ул. Тимирязева, 75</t>
  </si>
  <si>
    <t>12-00136</t>
  </si>
  <si>
    <t>Организовать дополнительные парковочные места на территории дома ул. Тимирязева, 75</t>
  </si>
  <si>
    <t>12-00143</t>
  </si>
  <si>
    <t>Установить между домами № 77 и № 79 по ул. Тимирязева спортивную площадку с тренажерами и мягким покрытием или футбольную, хоккейную площадку с ограждением и освещением</t>
  </si>
  <si>
    <t>12-00209</t>
  </si>
  <si>
    <t>Установка мягкого прорезиненного покрытия и элементов  для детской площадки  на придомовой территории ул. Дмитрия Донского, 29/1</t>
  </si>
  <si>
    <t>12-00210</t>
  </si>
  <si>
    <t>Установка спортивных элементов на придомовой территории ул. Дмитрия Донского, 29/1</t>
  </si>
  <si>
    <t>12-00242</t>
  </si>
  <si>
    <t>Произвести замену асфальтного покрытия с расширением проезжей части, на придомовой территории  дома по ул. Дмитрия Донского, 29</t>
  </si>
  <si>
    <t>12-00262</t>
  </si>
  <si>
    <t>Заменить асфальт на территории школы № 24  по адресу: ул. Жуковского, 113/5</t>
  </si>
  <si>
    <t>06-042</t>
  </si>
  <si>
    <t>Произвести ремонт асфальтового покрытия вокруг МКДОУ д/с № 476, расположенного по адресу: ул. 1905 года, 83/1</t>
  </si>
  <si>
    <t>Калининский район, избирательный округ № 13, депутат Константинова Ирина Игоревна</t>
  </si>
  <si>
    <t>13-00056</t>
  </si>
  <si>
    <t>Выполнить ремонт тротуаров по ул. Учительская от ул. Б. Хмельницкого до ул. Авиастроителей</t>
  </si>
  <si>
    <t>13-00065</t>
  </si>
  <si>
    <t>Обустроить сквер между домами № 132 и 134 ул. Кропоткина</t>
  </si>
  <si>
    <t>Администрация Калининского района</t>
  </si>
  <si>
    <t>13-00074</t>
  </si>
  <si>
    <t>Ремонт дороги по ул. Ружейной</t>
  </si>
  <si>
    <t>13-00079</t>
  </si>
  <si>
    <t>Ремонт дорожного полотна ул. Кавалерийская</t>
  </si>
  <si>
    <t>13-00102</t>
  </si>
  <si>
    <t xml:space="preserve">Произвести благоустройство придомовой территории дома № 24/1 ул. Учительская </t>
  </si>
  <si>
    <t>13-00119</t>
  </si>
  <si>
    <t>Обустройство зеленой зоны отдыха на придомовой территории дома по ул. Менделеева, 20 (выкорчевка пней, установка скамеек, урн)</t>
  </si>
  <si>
    <t>13-00127</t>
  </si>
  <si>
    <t>Установить спортивное оборудование на придомовой территории ул. Кропоткина, 130</t>
  </si>
  <si>
    <t>13-00131</t>
  </si>
  <si>
    <t>Санитарная обрезка аварийных деревьев на придомовой территории ул. Кропоткина, 130/3</t>
  </si>
  <si>
    <t>13-00133</t>
  </si>
  <si>
    <t>Санитарная обрезка деревьев на придомовой территории ул. Кропоткина, 130/2</t>
  </si>
  <si>
    <t>13-00134</t>
  </si>
  <si>
    <t>Санитарная обрезка деревьев на придомовой территории ул. Кропоткина, 130/1</t>
  </si>
  <si>
    <t>13-00138</t>
  </si>
  <si>
    <t>Обустройство наружного освещения по ул. Пулеметной</t>
  </si>
  <si>
    <t>13-00157</t>
  </si>
  <si>
    <t>Уложить искусственную траву на детскую площадку ул. Кропоткина, 134</t>
  </si>
  <si>
    <t>11-062</t>
  </si>
  <si>
    <t>Восстановить асфальтовое покрытие у центрального входа в МКДОУ д/с № 491</t>
  </si>
  <si>
    <t>Калининский район, избирательный округ № 14, депутат Чернышев Павел Андреевич</t>
  </si>
  <si>
    <t>14-00007</t>
  </si>
  <si>
    <t>Обустроить парковочный карман на придомовой территории дома № 17 по ул. Танковая</t>
  </si>
  <si>
    <t>14-00011</t>
  </si>
  <si>
    <t>Отремонтировать дорогу, идущую от домов № 41, 41/1, 41/2, 41/3 по ул. Танковая к детскому саду по ул. Танковая, 7/1</t>
  </si>
  <si>
    <t>14-00034</t>
  </si>
  <si>
    <t>Обустроить техническую полосу вдоль дома ул. Богдана Хмельницкого, 4/1 по газону, вдоль детской площадки</t>
  </si>
  <si>
    <t>14-00088</t>
  </si>
  <si>
    <t>Установить спортивные элементы у домов № 41/1, 43 по ул. Богдана Хмельницкого</t>
  </si>
  <si>
    <t>14-00101</t>
  </si>
  <si>
    <t xml:space="preserve">Оборудовать детскую игровую площадку и спортивные тренажеры на придомовой территории домов № 28/1 и 30/1 по ул. Народная </t>
  </si>
  <si>
    <t>14-00150</t>
  </si>
  <si>
    <t>Провести ремонт пешеходного тротуара с обеих сторон на 2-м Краснодонском переулке</t>
  </si>
  <si>
    <t>14-00166</t>
  </si>
  <si>
    <t>Провести ремонт канализации школы № 158, расположенной по ул. Танковая, 9/1</t>
  </si>
  <si>
    <t>12-063</t>
  </si>
  <si>
    <t>В МКДОУ д/с № 8 по ул. Александра Невского, 25, 27 выполнить установку пластиковых окон; асфальтирование территории; ремонт фасада (2-й корпус)</t>
  </si>
  <si>
    <t>Калининский район, избирательный округ № 15, депутат Воронина Елена Алексеевна</t>
  </si>
  <si>
    <t>15-00011</t>
  </si>
  <si>
    <t>Обустройство разводки горячей воды муниципального бюджетного общеобразовательного учреждения «Средней общеобразовательной школы № 103»</t>
  </si>
  <si>
    <t>15-00044</t>
  </si>
  <si>
    <t>Капитальный ремонт тамбуров и крылец входов в группы № 1 и № 2 муниципального автономного дошкольного образовательного учреждения города Новосибирска «Детский сад № 357 комбинированного вида»</t>
  </si>
  <si>
    <t>15-00078</t>
  </si>
  <si>
    <t>Обустройство пешеходных тротуаров по обеим сторонам на протяжении всей ул. Фадеева</t>
  </si>
  <si>
    <t>15-00079</t>
  </si>
  <si>
    <t>Обустройство сквера на территории мкр. поселок Северный</t>
  </si>
  <si>
    <t>15-00083</t>
  </si>
  <si>
    <t>Асфальтирование дорог улиц частного сектора: ул. Целинная, ул. Тайшетская, ул. Тамбовская, ул. Ферганская, ул. Шаляпина, ул. Электронная, ул. Окружная, ул. Оптическая, ул. Полежаева, ул. Пятигорская, ул. Ковалевского, ул. Генераторная, ул. Илимская, ул. Декоративная, ул. Саянская, ул. Сельскохозяйственная, ул. Ставского, ул. Сухановская, ул. Тагильская, пер. Бобруйский, пер. 1-й Новаторский, пер. Новаторский, пер. 1-й Рекордный, пер. Рекордный, пер. Сельскохозяйственный, пер. 2-й Фадеева, пер. 1-й - 6-й Электронный</t>
  </si>
  <si>
    <t>15-00107</t>
  </si>
  <si>
    <t>Обустройство уличного освещения вдоль муниципального проезда между корпусами муниципального автономного дошкольного образовательного учреждения города Новосибирска «Детский сад № 72 комбинированного вида»</t>
  </si>
  <si>
    <t>15-00117</t>
  </si>
  <si>
    <t>Установка спортивных тренажеров на площадке дома ул. Макаренко, 19</t>
  </si>
  <si>
    <t>15-00118</t>
  </si>
  <si>
    <t>Установка парковых качелей на площадке у дома ул. Макаренко, 19</t>
  </si>
  <si>
    <t>15-00120</t>
  </si>
  <si>
    <t>Обустройство детской площадки игровыми и спортивными элементами у дома № 19/1 по ул. Макаренко</t>
  </si>
  <si>
    <t>15-00123</t>
  </si>
  <si>
    <t>Обустройство детской площадки спортивными и игровыми элементами у дома № 29 по ул. Макаренко</t>
  </si>
  <si>
    <t>15-00127</t>
  </si>
  <si>
    <t>Обустройство детской площадки спортивными и игровыми элементами у дома № 6 по ул. Макаренко</t>
  </si>
  <si>
    <t>15-00151</t>
  </si>
  <si>
    <t>Ремонт с расширением внутриквартального проезда у дома № 58 по ул. Объединения</t>
  </si>
  <si>
    <t>15-00193</t>
  </si>
  <si>
    <t>Ремонт лестничного спуска к домам № 27/3 и 31/1 по ул. Макаренко</t>
  </si>
  <si>
    <t>15-00206</t>
  </si>
  <si>
    <t>Установка ограждения детской площадки у дома № 24 по ул. Фадеева</t>
  </si>
  <si>
    <t>15-00209</t>
  </si>
  <si>
    <t>Установка детского игрового и спортивного оборудования у дома № 12 по ул. Объединения</t>
  </si>
  <si>
    <t>15-00210</t>
  </si>
  <si>
    <t>Установка ограждения детской площадки у дома № 12 по ул. Объединения</t>
  </si>
  <si>
    <t>13-094</t>
  </si>
  <si>
    <t>Устройство уличного освещения по ул. Дунаевского</t>
  </si>
  <si>
    <t>Калининский район, избирательный округ № 16, депутат Атякшев Игорь Александрович</t>
  </si>
  <si>
    <t>16-00043</t>
  </si>
  <si>
    <t>Передача на баланс МКУ «Горсвет» фонарей освещения проезжей части у домов ул. Мясниковой, 30, Красный проспект, 311, 313</t>
  </si>
  <si>
    <t>16-00045</t>
  </si>
  <si>
    <t>Строительство пешеходного тротуара вдоль проезда, соединяющего ул. Михаила Немыткина и ул. Мясниковой вдоль домов ул. Михаила Немыткина, 5, ул. Мясниковой, 10</t>
  </si>
  <si>
    <t>16-00056</t>
  </si>
  <si>
    <t>Благоустройство земельного участка, находящегося между супермаркетом «Лента» и МАОУ СОШ № 218 с установкой лавочек, урн, вазонов и высадкой крупномерных деревьев и кустарников</t>
  </si>
  <si>
    <t>16-00091</t>
  </si>
  <si>
    <t>Оборудовать двор новым детским игровым оборудованием и малыми формами по ул. Михаила Немыткина, 8/1</t>
  </si>
  <si>
    <t>16-00095</t>
  </si>
  <si>
    <t>Оборудовать двор новым детским игровым оборудованием и малыми формами по ул. Родники, 6</t>
  </si>
  <si>
    <t>16-00096</t>
  </si>
  <si>
    <t>Оборудовать дворы новыми детскими игровыми площадками и малыми формами по адресам: ул. Родники, 6/1</t>
  </si>
  <si>
    <t>16-00104</t>
  </si>
  <si>
    <t>Оборудовать двор новым детским игровым оборудованием и малыми формами по ул. Гребенщикова, 15</t>
  </si>
  <si>
    <t>16-00105</t>
  </si>
  <si>
    <t>Оборудовать двор новым детским игровым оборудованием и малыми формами по ул. Гребенщикова, 17</t>
  </si>
  <si>
    <t>16-00118</t>
  </si>
  <si>
    <t>Оборудовать двор новым детским игровым оборудованием и малыми формами по ул. Тюленина, 24</t>
  </si>
  <si>
    <t>16-00120</t>
  </si>
  <si>
    <t>Установка ограждения детских площадок вдоль улицы Краузе по адресам: ул. Родники, 3, 10, ул. Свечникова, 6, 9, ул. Краузе, 13</t>
  </si>
  <si>
    <t>16-00123</t>
  </si>
  <si>
    <t>Выполнить работы по благоустройству внутриквартальных территорий по ул. Свечникова, 9</t>
  </si>
  <si>
    <t>14-043</t>
  </si>
  <si>
    <t>Строительство полосы препятствий на территории  МБОУ СОШ № 207</t>
  </si>
  <si>
    <t>14-050</t>
  </si>
  <si>
    <t>Выполнить ремонт межпанельных швов с покраской фасада в МБОУ СОШ № 207</t>
  </si>
  <si>
    <t>Калининский район, избирательный округ № 17, депутат Рыбин Леонид Юрьевич</t>
  </si>
  <si>
    <t>17-00024</t>
  </si>
  <si>
    <t>Провести ремонт отопительной системы в МКДОУ № 229 «Жаворонок» по адресу: ул. Солидарности, 70а</t>
  </si>
  <si>
    <t>17-00025</t>
  </si>
  <si>
    <t>Провести ремонт теплового узла в МКДОУ № 229 «Жаворонок» по адресу: ул. Солидарности, 70а</t>
  </si>
  <si>
    <t>17-00088</t>
  </si>
  <si>
    <t>Установить новый остановочный павильон на ООТ «Отделение связи № 13» между домами № 27 и 29 по улице Новоуральской</t>
  </si>
  <si>
    <t>17-00092</t>
  </si>
  <si>
    <t>Сделать ремонт асфальтового покрытия на остановочных платформах на ООТ «Отделение связи № 13»</t>
  </si>
  <si>
    <t>17-00101</t>
  </si>
  <si>
    <t>Сделать пешеходный переход и установить знак «Осторожно, дети!», а также установить «искусственную неровность у СП «Спортивное» по адресу: улица Новоуральская, 15/5</t>
  </si>
  <si>
    <t>17-00125</t>
  </si>
  <si>
    <t>Благоустроить дорожку от угла дома № 13/4 по улице Новоуральской возле теплопункта 2 в сторону дома № 16/3 по улице Новоуральской</t>
  </si>
  <si>
    <t>17-00126</t>
  </si>
  <si>
    <t>Установить игровое и/или спортивное оборудование у дома № 16/3 по улице Новоуральской</t>
  </si>
  <si>
    <t>17-00128</t>
  </si>
  <si>
    <t>Установить уличные тренажеры во дворе дома № 13/1 по улице Новоуральской</t>
  </si>
  <si>
    <t>17-00130</t>
  </si>
  <si>
    <t>Выполнить водоотведение для домов № 13/4, 13/1, 13/2, 13/3 по улице Новоуральской</t>
  </si>
  <si>
    <t>17-00140</t>
  </si>
  <si>
    <t>Расширить проезжую часть у дома № 9 по улице Новоуральской</t>
  </si>
  <si>
    <t>17-00148</t>
  </si>
  <si>
    <t>Восстановить уличное освещение по улице Флотской от дома № 2 до дома № 12 вдоль домов № 5, 10, 11 по улице Флотской</t>
  </si>
  <si>
    <t>17-00152</t>
  </si>
  <si>
    <t>Организовать освещение коттеджной застройки в районе улицы Корабельной</t>
  </si>
  <si>
    <t>17-00154</t>
  </si>
  <si>
    <t>Организовать освещение улицы Александра Освальда</t>
  </si>
  <si>
    <t>17-00157</t>
  </si>
  <si>
    <t>Организовать водоотведение между домами № 8 и 8а по улице Новоуральской</t>
  </si>
  <si>
    <t>17-00158</t>
  </si>
  <si>
    <t>Заасфальтировать территорию дома № 29 по ул. Чекалина</t>
  </si>
  <si>
    <t>17-00162</t>
  </si>
  <si>
    <t>Заасфальтировать пешеходные дорожки, проходящие от ООТ «Отделение связи № 13» до угла дома № 27А по улице Новоуральской и от угла дома № 29 до угла дома № 27а по улице Новоуральской</t>
  </si>
  <si>
    <t>17-00164</t>
  </si>
  <si>
    <t>Организовать спортивную площадку с уличными тренажерами между домами № 31а и 33а по улице Новоуральской</t>
  </si>
  <si>
    <t>17-00165</t>
  </si>
  <si>
    <t>Добавить детские игровые формы на детскую площадку, расположенную между домами № 31а и 33а по улице Новоуральской</t>
  </si>
  <si>
    <t>17-00169</t>
  </si>
  <si>
    <t>Установить многофункциональную детскую площадку между домами № 16/3, 15/4, 15/2, 15/3 по улице Новоуральской</t>
  </si>
  <si>
    <t>17-00171</t>
  </si>
  <si>
    <t>Перевод водовода на баланс МУП «Горводоканал» улицы Купинской</t>
  </si>
  <si>
    <t>17-00173</t>
  </si>
  <si>
    <t>Расширить дорогу у дома № 14 по ул. Солидарности и обустроить там парковку для автомобилей</t>
  </si>
  <si>
    <t>17-00182</t>
  </si>
  <si>
    <t>Организовать детскую площадку возле зала бокса со стороны подъездов (ул. Магистральная, 51в)</t>
  </si>
  <si>
    <t>17-00185</t>
  </si>
  <si>
    <t>Установить детские игровые и спортивные элементы во дворе домов № 51 и 51а по улице Магистральной</t>
  </si>
  <si>
    <t>15-076</t>
  </si>
  <si>
    <t>Построить дороги на улицах: Сидорова, Николая Захарова, Ратная, Шелохвостова, Дергунова, Кудрина, Бориса Полевого, от ул. Солидарности до стелы на ул. Сергея Никифорова</t>
  </si>
  <si>
    <t>15-077</t>
  </si>
  <si>
    <t>Построить пешеходную дорожку вдоль дороги по ул. Турухановской</t>
  </si>
  <si>
    <t xml:space="preserve">Калининский район, избирательный округ № 18, депутат Крайнов Евгений Анатольевич </t>
  </si>
  <si>
    <t>18-00010</t>
  </si>
  <si>
    <t>МКДОУ города Новосибирска «Детский сад № 14 «Аленка» комбинированного вида» (ул. Тюленина, 1/1). Капитальный ремонт прачечной</t>
  </si>
  <si>
    <t>18-00013</t>
  </si>
  <si>
    <t>МКДОУ города Новосибирска «Детский сад № 14 «Аленка» комбинированного вида» (ул. Тюленина, 1/1). Замена радиаторов отопления (103 шт.)</t>
  </si>
  <si>
    <t>18-00024</t>
  </si>
  <si>
    <t>МКДОУ города Новосибирска «Детский сад № 478 комбинированного вида» (ул. Рассветная, 17/1). Замена канализации в группе № 4 с заменой 4 унитазов и кафельной плитки</t>
  </si>
  <si>
    <t>18-00158</t>
  </si>
  <si>
    <t>Ремонт тротуара от дома № 22 по ул. Тайгинская вдоль дома № 12 по ул. Рассветная</t>
  </si>
  <si>
    <t>18-00189</t>
  </si>
  <si>
    <t xml:space="preserve">Ремонт системы ливневой канализации, расположенной за домом № 37 по ул. Курчатова </t>
  </si>
  <si>
    <t>18-00194</t>
  </si>
  <si>
    <t>Установка спортивного оборудования (тренажеры) во дворе: ул. Красных зорь, 5</t>
  </si>
  <si>
    <t>18-00198</t>
  </si>
  <si>
    <t>Установка спортивного оборудования (тренажеры) во дворе: ул. Рассветная, 2</t>
  </si>
  <si>
    <t>18-00199</t>
  </si>
  <si>
    <t>Установка спортивного оборудования (тренажеры) во дворе: ул. Рассветная, 4</t>
  </si>
  <si>
    <t>18-00216</t>
  </si>
  <si>
    <t>Оборудовать двор новым детским игровым оборудованием и малыми формами по ул. Курчатова, 37</t>
  </si>
  <si>
    <t>18-00217</t>
  </si>
  <si>
    <t>Оборудовать двор новым спортивным оборудованием и малыми формами по ул. Курчатова, 13</t>
  </si>
  <si>
    <t>18-00219</t>
  </si>
  <si>
    <t>Оборудовать двор новым детским игровым оборудованием и малыми формами по ул. Курчатова, 17</t>
  </si>
  <si>
    <t>18-00220</t>
  </si>
  <si>
    <t>Оборудовать двор новым детским игровым оборудованием и малыми формами по ул. Рассветная, 3</t>
  </si>
  <si>
    <t>18-00224</t>
  </si>
  <si>
    <t>Оборудовать двор новым детским игровым оборудованием и малыми формами по ул. Земнухова, 11</t>
  </si>
  <si>
    <t>18-00226</t>
  </si>
  <si>
    <t>Оборудовать двор новым детским игровым оборудованием и малыми формами по ул. Рассветная, 15</t>
  </si>
  <si>
    <t>18-00231</t>
  </si>
  <si>
    <t>Установка ограждения детской площадки по ул. Курчатова, 11/4</t>
  </si>
  <si>
    <t>Кировский район, избирательный округ № 19, депутат Тарасов Александр Валерьевич</t>
  </si>
  <si>
    <t>19-00032</t>
  </si>
  <si>
    <t>Установить на аллее 110-летия годовщины города Новосибирска скамейки</t>
  </si>
  <si>
    <t>19-00034</t>
  </si>
  <si>
    <t>Произвести ограждение аллеи 110-летия годовщины города Новосибирска со стороны проезжей части улицы Петухова и со стороны жилых домов, расположенных на улице Петухова</t>
  </si>
  <si>
    <t>19-00036</t>
  </si>
  <si>
    <t>Установить на аллее 110-летия годовщины города Новосибирска спортивную площадку для занятий воркаутом и паркуром</t>
  </si>
  <si>
    <t>19-00038</t>
  </si>
  <si>
    <t xml:space="preserve">Установить на аллее 110-летия годовщины города Новосибирска эстраду </t>
  </si>
  <si>
    <t>19-00039</t>
  </si>
  <si>
    <t>Установить на аллее 110-летия годовщины города Новосибирска детский игровой комплекс с мягким резиновым покрытием</t>
  </si>
  <si>
    <t>19-00040</t>
  </si>
  <si>
    <t>Установить на аллее 110-летия годовщины города Новосибирска детский автогородок</t>
  </si>
  <si>
    <t>19-00041</t>
  </si>
  <si>
    <t>Установить на аллее 110-летия годовщины города Новосибирска 3 стола для настольного тенниса</t>
  </si>
  <si>
    <t>19-00042</t>
  </si>
  <si>
    <t>Установить на аллее 110-летия годовщины города Новосибирска крытую беседку для настольных игр</t>
  </si>
  <si>
    <t>19-00103</t>
  </si>
  <si>
    <t>Отремонтировать дорогу от дома по ул. Петровского, 11 и до дома по ул. Петровского, 18 и произвести освещение</t>
  </si>
  <si>
    <t>19-00127</t>
  </si>
  <si>
    <t>Произвести освещение дороги по ул. Ивана Титкова от Петухова до 2-го Памирского микрорайона</t>
  </si>
  <si>
    <t>19-00128</t>
  </si>
  <si>
    <t xml:space="preserve">Провести уличное освещение микрорайона 3-й переулок Памирский </t>
  </si>
  <si>
    <t>19-00135</t>
  </si>
  <si>
    <t xml:space="preserve">Произвести санитарную обрезку и снос аварийных деревьев, произвести спил порослей и кустарников от 8-го Чукотского переулка до мостика через речку Тула вдоль дорожки </t>
  </si>
  <si>
    <t>Администрация Кировского района</t>
  </si>
  <si>
    <t>19-00136</t>
  </si>
  <si>
    <t>Провести спил деревьев слева и справа, от 6-го Чукотского переулка, до дома 9-го Чукотского переулка, 2а</t>
  </si>
  <si>
    <t>19-00138</t>
  </si>
  <si>
    <t>Провести  санитарную обрезку и спил всех аварийных деревьев на территории микрорайона Чукотский с 1-го по 9-ый Чукотский переулки</t>
  </si>
  <si>
    <t>19-00179</t>
  </si>
  <si>
    <t>Поставить современный детский игровой комплекс на детской площадке по ул. Костычева, 74/1 с мягким покрытием</t>
  </si>
  <si>
    <t>19-00188</t>
  </si>
  <si>
    <t xml:space="preserve">Произвести ремонт стелы «Звезда», между домами по ул. Сибиряков-Гвардейцев, 26 и 30 </t>
  </si>
  <si>
    <t>19-00207</t>
  </si>
  <si>
    <t xml:space="preserve">Вырубить деревья вдоль трамвайной линии между остановками «Римского-Корсакова» и «Дом Радио» </t>
  </si>
  <si>
    <t>19-00218</t>
  </si>
  <si>
    <t xml:space="preserve">Произвести спил деревьев и порослей, начиная с торца дома по ул. Вертковская, 3/1 до торца дома по ул. Немировича-Данченко, 123 </t>
  </si>
  <si>
    <t>19-00222</t>
  </si>
  <si>
    <t>Обустроить парковочные места  напротив забора Роддома № 6, начиная с торца дома по ул. Вертковская, 3/1 до торца дома по ул. Немировича- Данченко, 123</t>
  </si>
  <si>
    <t>19-00233</t>
  </si>
  <si>
    <t>Провести ремонт спуска от тротуара со стороны дороги улицы Сибиряков-Гвардейцев к дому № 40</t>
  </si>
  <si>
    <t>19-00254</t>
  </si>
  <si>
    <t>Произвести ремонт подпорной стенки на границе участка со стороны частного сектора ул. Станиславского, 35</t>
  </si>
  <si>
    <t>19-00255</t>
  </si>
  <si>
    <t>Организовать стационарную зимнюю горку и хоккейную коробку (каток) с освещением вблизи ул. Станиславского, 29 (на месте снесенных гаражей на муниципальной территории)</t>
  </si>
  <si>
    <t>19-00271</t>
  </si>
  <si>
    <t>Провести инвентаризацию аварийных деревьев и их санитарную обрезку и снос на микрорайоне «Телевизионный»</t>
  </si>
  <si>
    <t>19-00299</t>
  </si>
  <si>
    <t>Благоустроить участок земли (заросли, свалка) около домов по ул. Телевизионная, 38, 40 напротив ГАУ НСО «Комплексный центр социальной реабилитации»</t>
  </si>
  <si>
    <t>19-00331</t>
  </si>
  <si>
    <t xml:space="preserve">Отремонтировать входы в школьное здание включая крыльцо каждого входа МБОУ СОШ № 198 (ул. Палласа, 28)   </t>
  </si>
  <si>
    <t>19-00340</t>
  </si>
  <si>
    <t>Произвести благоустройство улицы Серафимовича и переулка Костычева вдоль забора ДК (убрать растительность и организовать газоны)</t>
  </si>
  <si>
    <t>Кировский район, избирательный округ № 20, депутат Кудин Игорь Валерьевич</t>
  </si>
  <si>
    <t>20-00020</t>
  </si>
  <si>
    <t>Ремонт большого спортивного зала с раздевалками школы № 49 по адресу ул. Урманова, д. 26</t>
  </si>
  <si>
    <t>20-00029</t>
  </si>
  <si>
    <t>Обустроить проезд-дорогу по лесной части улицы Яковлева от дома 2 по ул. Яковлева и дома 4 по ул. Бугринская до домов 26, 28, 32, 34а, 36, 38, 40б, 40, 42, 46, 48, 48/1, 50б, 50 и от дома 52а по ул. Бугринская до домов 54, 56, 58 по ул. Бугринская с одновременным формированием и отсыпкой дорожных карманов (по ходу движения от дома 4 по ул. Бугринская к дому 58 по ул. Бугринская): слева между домами 4 по ул. Бугринская и 26 по ул. Бугринская, слева напротив дома 34а по ул. Бугринская, справа напротив домов 40, 42 по ул. Бугринская</t>
  </si>
  <si>
    <t>20-00090</t>
  </si>
  <si>
    <t>Обустройство тротуара вдоль ул. Таймырская: от светофорного объекта по ул. Немировича-Данченко (дом № 143/1 ул. Немировича-Данченко) до пересечения с улицей Новогодняя (дом № 10 ул. Новогодняя), с устройством экранного ограждения по всему периметру</t>
  </si>
  <si>
    <t>20-00158</t>
  </si>
  <si>
    <t>Выполнить обустройство тротуара вдоль улицы Аникина с нечетной стороны от пересечения с ул. Саввы Кожевникова до пересечения с ул. Тюменская</t>
  </si>
  <si>
    <t>20-00173</t>
  </si>
  <si>
    <t>Установить многофункциональные детскую игровую и спортивную площадки на придомовой территории дома № 137 по ул. Немировича-Данченко</t>
  </si>
  <si>
    <t>20-00176</t>
  </si>
  <si>
    <t>Обустроить тротуар вдоль ограждения детского сада «Акварель» на участке от ул. Немировича-Данченко (дом № 131а) до пересечения с ул. Сибиряков-Гвардейцев (дом № 27)</t>
  </si>
  <si>
    <t>20-00177</t>
  </si>
  <si>
    <t>Обустройство пешеходной дорожки с каскадными ступенями от дома № 139/3 по ул. Немировича-Данченко (до парковочного кармана напротив 6-го подъезда) до дома № 139/2 по ул. Немировича-Данченко (1-й подъезд)</t>
  </si>
  <si>
    <t>20-00187</t>
  </si>
  <si>
    <t>Обустройство тротуара вдоль ограждения «Горводоканал» на участке от ул. Немировича-Данченко (дом № 137/2) до пересечения с ул. Вертковская (дом № 1а)</t>
  </si>
  <si>
    <t>Кировский район, избирательный округ № 21, депутат Асанцев Дмитрий Владимирович</t>
  </si>
  <si>
    <t>21-00011</t>
  </si>
  <si>
    <t>МКДОУ № 494: установка системы видеонаблюдения</t>
  </si>
  <si>
    <t>21-00023</t>
  </si>
  <si>
    <t xml:space="preserve">По ул. Комсомольская, 4 обустроить пешеходную дорожку от остановки «Северо Чемской» к арке дома, между 8 и 9 подъездами </t>
  </si>
  <si>
    <t>21-00050</t>
  </si>
  <si>
    <t>МБУ «КЦСОН»: приобрести настольные спортивные игры в количестве 12 шт. на общую сумму 88,0 тыс. рублей, стулья в количестве 50 шт. и столы в количестве 10 шт. на общую сумму 238,0 тыс. рублей</t>
  </si>
  <si>
    <t>ДСП</t>
  </si>
  <si>
    <t>21-00065</t>
  </si>
  <si>
    <t>Устройство дорожки от м-на АБК «Новая Сибирь» (ул. Герцена, 10) до ТЦ Магеллан, площадью 30 кв. м</t>
  </si>
  <si>
    <t>21-00068</t>
  </si>
  <si>
    <t>По ул. Оловозаводская, 1/4 выполнить установку детского и спортивного городка</t>
  </si>
  <si>
    <t>21-00078</t>
  </si>
  <si>
    <t>Спилить высокие деревья на территории дворов № 2 и № 4 по ул. Чемская. Спилить заросли за домом и высадить деревья</t>
  </si>
  <si>
    <t>21-00083</t>
  </si>
  <si>
    <t>Ремонт отмостки здания детского сада № 444, установка тротуарных тропинок к прогулочным площадкам по адресу: ул. Чигорина, 12а</t>
  </si>
  <si>
    <t>21-00098</t>
  </si>
  <si>
    <t>Санитарная обрезка деревьев между домов по улице Комсомльская, 25 и детским садом № 275</t>
  </si>
  <si>
    <t>21-00224</t>
  </si>
  <si>
    <t>Строительство пешеходного тротуара от магазина «Ярче» до игрового комплекса «Кораблик» вдоль дороги</t>
  </si>
  <si>
    <t>21-00238</t>
  </si>
  <si>
    <t>По ул. Комсомольская, 3 выполнить строительство тротуара во дворе дома (напротив 12-15 подъездов)</t>
  </si>
  <si>
    <t>21-00239</t>
  </si>
  <si>
    <t>По ул. Комсомольская, 3 выполнить ремонт внутриквартального дорожного проезда</t>
  </si>
  <si>
    <t>21-00241</t>
  </si>
  <si>
    <t>По ул. Комсомольская, 3 выполнить строительство парковочного кармана вдоль дороги 2-я Гэсстроевская (напротив 12-13 подъездов)</t>
  </si>
  <si>
    <t>21-00253</t>
  </si>
  <si>
    <t>Вдоль проезжей части от дома № 3 по улице Комсомольская до дома № 83 по ул. Гэсстроевская выполнить устройство пешеходного тротуара</t>
  </si>
  <si>
    <t>18-004</t>
  </si>
  <si>
    <t>Установка приборов учета тепловой энергии СП «Орион» МБУ «Центр Молодежный» по адресу: ул. Саввы Кожевникова, 9/1</t>
  </si>
  <si>
    <t>Кировский район, избирательный округ № 22, депутат Бестужев Александр Владимирович</t>
  </si>
  <si>
    <t>22-00024</t>
  </si>
  <si>
    <t>Построить пешеходную дорожку вдоль торцов домов по ул. Зорге, 29, 31, 33 со стороны проезжей части</t>
  </si>
  <si>
    <t>22-00037</t>
  </si>
  <si>
    <t>Строительство пешеходной дорожки от дома по ул. Зорге, 33 до центрального входа МБОУ СОШ № 63</t>
  </si>
  <si>
    <t>22-00065</t>
  </si>
  <si>
    <t>Капитальный ремонт пешеходного тротуара от дома по ул. Громова, 7 до дома по ул. Зорге, 145</t>
  </si>
  <si>
    <t>22-00092</t>
  </si>
  <si>
    <t>Произвести работы по сносу аварийных деревьев и санитарной обрезки по ул. Зорге, 129</t>
  </si>
  <si>
    <t>22-00190</t>
  </si>
  <si>
    <t>Построить пешеходную дорожку от МБОУ СОШ № 134 и торцов домов по ул. Петухова, 106, 110 до МКДОУ Детский сад № 9 по адресу: ул. Зорге, 119/1</t>
  </si>
  <si>
    <t>22-00253</t>
  </si>
  <si>
    <t>Спил деревьев вдоль пешеходной дорожки от дома по ул. Петухова, 144 до дома по ул. Зорге, 143</t>
  </si>
  <si>
    <t>22-00288</t>
  </si>
  <si>
    <t>Установка детской спортивной площадки с безопасным резиновым покрытием во дворе дома по ул. Сибиряков-Гвардейцев, 59/1</t>
  </si>
  <si>
    <t>22-00290</t>
  </si>
  <si>
    <t>Установка детского городка с безопасным резиновым покрытием во дворе дома по ул. Сибиряков Гвардейцев, 59/1</t>
  </si>
  <si>
    <t>22-00296</t>
  </si>
  <si>
    <t>Ремонт крылец эвакуационных выходов здания МКДОУ Детский сад № 9 по адресу: ул. Петухова, 82/1</t>
  </si>
  <si>
    <t>22-00302</t>
  </si>
  <si>
    <t>Строительство 2-х пешеходных дорожек от существующего тротуара со стороны МКДОУ Детский сад № 402 до калиток МБОУ СОШ № 63</t>
  </si>
  <si>
    <t>22-00303</t>
  </si>
  <si>
    <t>Капитальный ремонт прачечной комнаты в МКДОУ Детский сад № 158</t>
  </si>
  <si>
    <t>22-00347</t>
  </si>
  <si>
    <t>Построить пешеходную дорожку вдоль ограждения МБОУ СОШ № 134 со стороны дома по ул. Петухова, 106</t>
  </si>
  <si>
    <t>22-00348</t>
  </si>
  <si>
    <t>Построить пешеходную дорожку от калитки МБОУ СОШ № 134 до угла ограждения МКДОУ Детский сад № 9 по адресу: ул. Зорге, 118/1</t>
  </si>
  <si>
    <t>Кировский район, избирательный округ № 23, депутат Колпаков Дмитрий Викторович</t>
  </si>
  <si>
    <t>23-00012</t>
  </si>
  <si>
    <t>Выполнить установку освещения дороги  вдоль домов ул. Громова 22, Зорге 76, 86, 88, 98, 209/1, 209</t>
  </si>
  <si>
    <t>23-00037</t>
  </si>
  <si>
    <t>По ул. Зорге, 32/1, 34, 36 удалить крупные сорняки и насеявшиеся деревья вдоль дороги</t>
  </si>
  <si>
    <t>23-00053</t>
  </si>
  <si>
    <t>Спил аварийных деревьев по адресу: ул. Зорге, 257</t>
  </si>
  <si>
    <t>23-00074</t>
  </si>
  <si>
    <t>Установить детскую площадку по адресу ул. Зорге, 259</t>
  </si>
  <si>
    <t>23-00094</t>
  </si>
  <si>
    <t xml:space="preserve">По ул. Зорге, 62 выполнить корчевание деревьев под парковку, место напротив 3 и 4 подъездов у дома </t>
  </si>
  <si>
    <t>23-00121</t>
  </si>
  <si>
    <t>Выполнить расширение автодороги от Сибиряков-Гвардейцев до ул. Громова по ул. Зорге между домами 58, 62, 66, 72 и Гимназии № 7 и детского сада № 195 с парковочными местами для Гимназии и детского сада</t>
  </si>
  <si>
    <t>23-00146</t>
  </si>
  <si>
    <t>Капитальный ремонт асфальта на территории и отмостки вокруг здания МКДОУ д/с № 425 (ул. Зорге, 207/1)</t>
  </si>
  <si>
    <t>23-00158</t>
  </si>
  <si>
    <t>Устройство освещения объездной дороги за домами по ул. Зорге, 60, 68, 74, 88, 98, 219, 227, 257/1, 259</t>
  </si>
  <si>
    <t>20-032</t>
  </si>
  <si>
    <t>Установить освещение на участках: по ул. Зорге, 90, 84, 82, 80, 78, 76 и по ул. Зорге, 98, 209/1, 209, 197</t>
  </si>
  <si>
    <t>Кировский район, избирательный округ № 24, депутат Трубников Сергей Михайлович</t>
  </si>
  <si>
    <t>24-00035</t>
  </si>
  <si>
    <t>Произвести отсыпку асфальтовой крошкой Бронных переулков с 1-го по 18-й</t>
  </si>
  <si>
    <t>24-00047</t>
  </si>
  <si>
    <t>Произвести санитарную обрезку тополей у дома по адресу: ул. Бронная, 11</t>
  </si>
  <si>
    <t>24-00086</t>
  </si>
  <si>
    <t>Установить видеонаблюдение в МБОУ СОШ № 198</t>
  </si>
  <si>
    <t>24-00088</t>
  </si>
  <si>
    <t>Добавить новые формы на детскую площадку, расположенную во дворе дома по ул. Палласа, 3/1</t>
  </si>
  <si>
    <t>24-00096</t>
  </si>
  <si>
    <t xml:space="preserve">Установить вело-скейт спортивную площадку на месте расчищенных зарослей (снос деревьев, расчистка и выравнивание поверхности) у забора МБОУ СОШ № 198 и домами по адресу: ул. Палласа, 21 и 23 </t>
  </si>
  <si>
    <t>24-00109</t>
  </si>
  <si>
    <t xml:space="preserve">Произвести подрезку веток клена у 1 подъезда дома по адресу: ул. Водозабор, 7 </t>
  </si>
  <si>
    <t>24-00113</t>
  </si>
  <si>
    <t>Провести спил аварийных тополей и кленов во дворе домов по адресу: 2 пер. Мира, 5, с выкорчевкой пней. Провести засыпку обвалившихся погребов, территорию засыпать черным грунтом</t>
  </si>
  <si>
    <t>24-00121</t>
  </si>
  <si>
    <t>Произвести спил аварийных деревьев, подрезание веток сильно заросших деревьев, уборка территории, вывоз мусора за домом по адресу: ул. Водозабор, 6</t>
  </si>
  <si>
    <t>24-00181</t>
  </si>
  <si>
    <t>Приобрести метеостанцию (метеорологическая площадка для предметно-исследовательской деятельности) для МКДОУ Детский сад № 108 «Зазеркалье» (ориентировочная стоимость 150 т.р.)</t>
  </si>
  <si>
    <t>24-00191</t>
  </si>
  <si>
    <t>Благоустроить территорию, путем высадки шиповника или розы беггера, розы даурская, розы иглистая, розы колючая (не менее 1 шт. на 1 кв. м): от дома по адресу: ул. Петухова, 97/2 до 99/1, параллельно Бронным переулкам; у дома по адресу: ул. Петухова, 97/2, между парковками, а также мусорным баком, за мусорным баком. На детской площадке и на пустыре - березы или маньчжурский орех</t>
  </si>
  <si>
    <t>24-00204</t>
  </si>
  <si>
    <t xml:space="preserve">Установить детский песочный игровой городок с навесом во дворе дома по адресу: ул. Петухова, 101/1 </t>
  </si>
  <si>
    <t>24-00207</t>
  </si>
  <si>
    <t>Расширить пешеходную дорожку по которой школьники идут в школу и продлить забор вдоль этой дорожки от остановки «Дмитрия Шмонина» вдоль ул. Виктора Шевелева до пересечения с ул. Петухова</t>
  </si>
  <si>
    <t>24-00248</t>
  </si>
  <si>
    <t>Выделить помещение для работы ТОС «Матрешкин двор» на территории ЖК «Матрешкин двор»</t>
  </si>
  <si>
    <t>24-00258</t>
  </si>
  <si>
    <t>Провести капитальный ремонт хоккейной коробки во дворе дома по адресу: ул. Бетонная, 33а. Установить на хоккейной коробке по адресу: ул. Бетонная, 33а освещение с таймерным режимом</t>
  </si>
  <si>
    <t>24-00260</t>
  </si>
  <si>
    <t xml:space="preserve">Во дворе жилых домов по адресу: ул. Бетонная, 33а, 35, 29, 29а и ул. Мира, 48, 50 провести спил аварийных тополей с выкорчевкой пней </t>
  </si>
  <si>
    <t>24-00274</t>
  </si>
  <si>
    <t>За домом по адресу: ул. Мира, 59 и металлическими гаражами провести расчистку территории спилить аварийные деревья, засыпать погреба</t>
  </si>
  <si>
    <t>24-00299</t>
  </si>
  <si>
    <t>Провести демонтаж разрушенного фонтана, разобрать старые кирпичные скамейки во дворе домов по адресу: ул. Мира, 17, 19, 21, ул. Бурденко, 12, 14, 14а, 2 пер. Мира, 4 на месте снесённого фонтана обустроить газон</t>
  </si>
  <si>
    <t>24-00300</t>
  </si>
  <si>
    <t>Провести спил тополей и кленов с выкорчевкой пней во дворе домов по адресу: ул. Мира, 17, 19, 21, ул. Бурденко, 12, 14, 14а, 2 пер. Мира, 4 для обеспечения безопасности жителей и их имуществу (34 шт.)</t>
  </si>
  <si>
    <t>24-00307</t>
  </si>
  <si>
    <t>Провести замену светильников по всей ул. Бурденко на современные светодиодные. По нечетной стороне домов - от дома по адресу: ул. Бурденко, 9 до дома по адресу: ул. Бурденко, 53</t>
  </si>
  <si>
    <t>24-00317</t>
  </si>
  <si>
    <t>Провести комплексное благоустройство внутриквартальных проездов многоквартирных домов по адресу: ул. Бурденко, 18, 18а, 22, ул. Мира, 23, 27, 29, ул. Горбаня, 20, с асфальтированием входных групп и тротуаров вдоль домов, с выездами на ул. Бурденко и ул. Горбаня, с торца дома по адресу: ул. Бурденко, 22, ул. Горбаня, 20 и ул. Мира, 27. Обустроить парковочные карманы во дворе дома по адресу: ул. Мира, 27 и 29</t>
  </si>
  <si>
    <t>24-00318</t>
  </si>
  <si>
    <t xml:space="preserve">Провести спил тополей с выкорчевкой пней во дворе домов по адресу: ул. Бурденко, 18, 18а, 22, ул. Мира, 23, 27, 29, ул. Горбаня, 20 </t>
  </si>
  <si>
    <t>16-111</t>
  </si>
  <si>
    <t>Асфальтирование территории МБОУ СОШ № 91 по адресу: ул. Бурденко, 55</t>
  </si>
  <si>
    <t>Ленинский район, избирательный округ № 25, депутат Картавин Антон Викторович</t>
  </si>
  <si>
    <t>25-00030</t>
  </si>
  <si>
    <t>Выполнить ремонт приточной вентиляции в подвальном помещении МБОУ СОШ № 56</t>
  </si>
  <si>
    <t>25-00031</t>
  </si>
  <si>
    <t>Выполнить ремонт ограждения по периметру здания школы и спортивного стадиона МБОУ СОШ № 56</t>
  </si>
  <si>
    <t>25-00062</t>
  </si>
  <si>
    <t>Обновить детскую площадку, положить резиновое покрытие, поставить теннисные столы, починить педаль у тренажёра, мкр. Горский между домами № 55 и 56</t>
  </si>
  <si>
    <t>Администрация Ленинского района</t>
  </si>
  <si>
    <t>25-00139</t>
  </si>
  <si>
    <t>Провести дендрологическую экспертизу по состоянию зелёных насаждений и последующую санитарную обрезку/снос деревьев по результатам экспертизы, заменить снесённые деревья новыми саженцами деревьев высотой полтора метра, а также дополнить озеленение деревьями/ кустарниками/ газонами/ цветниками во дворах между домами ул. Планировочная, 32, 34, 29/1</t>
  </si>
  <si>
    <t>25-00141</t>
  </si>
  <si>
    <t>Провести дендрологическую экспертизу по состоянию зелёных насаждений и последующую санитарную обрезку/снос деревьев по результатам экспертизы, заменить снесённые деревья новыми саженцами деревьев высотой полтора метра, а также дополнить озеленение деревьями/ кустарниками/ газонами/ цветниками во дворах между домами ул. Планировочная, 38, 40, 35/1</t>
  </si>
  <si>
    <t>25-00167</t>
  </si>
  <si>
    <t>Оборудовать детскую площадку у дома № 86 микрорайона Горский спортивными тренажерами и резиновым покрытием, огородить её от проезжей части дороги</t>
  </si>
  <si>
    <t>25-00205</t>
  </si>
  <si>
    <t>Асфальтирование проезда, устройство тротуаров, парковочных карманов, территории внутри домов Горский, 60, 61, замена бордюров и газонных ограждений</t>
  </si>
  <si>
    <t>25-00224</t>
  </si>
  <si>
    <t>Установка огороженной спортивной площадки, расположенной на участке по адресу: Горский микрорайон, 56 (напротив 1 и 2 подъезда, вдоль гаражных стен) с установкой комплекса турников для улицы, спортивных брусьев, турника, пресс-блока, рукохода</t>
  </si>
  <si>
    <t>Ленинский район, избирательный округ № 26, депутат Червов Дмитрий Валериевич</t>
  </si>
  <si>
    <t>26-00036</t>
  </si>
  <si>
    <t>Ремонт туалетов МБОУ СОШ № 160 (ул. Выставочная, 8)</t>
  </si>
  <si>
    <t>26-00149</t>
  </si>
  <si>
    <t>Установить  спортивную площадку c тренажерами на придомовой территории дома по адресу: ул. Блюхера, 21</t>
  </si>
  <si>
    <t>26-00391</t>
  </si>
  <si>
    <t>Установить на придомовой территории детскую игровую и спортивную  площадки дома по адресу: Горский микрорайон, 68</t>
  </si>
  <si>
    <t>26-00520</t>
  </si>
  <si>
    <t>Отремонтировать футбольную коробку и установить искусственное покрытие  на придомовой территории дома по адресу: ул. Плахотного, 43</t>
  </si>
  <si>
    <t>26-00544</t>
  </si>
  <si>
    <t>Восстановление асфальтового покрытия по всему (от угла до угла) торцу дома ул. Серафимовича, 24/1, со стороны 3-й пер. Римского-Корсакова, сокращение тротуара до ремонтопригодного состояния на всей площади (примерно 150 кв. м). Тротуар служит отмосткой дома, на нем паркуются автомобили со всего микрорайона и ходит грунт, учесть при планировании работ</t>
  </si>
  <si>
    <t>26-00546</t>
  </si>
  <si>
    <t>Облагородить детскую площадку на придомовой территории дома ул. Серафимовича, 24/2 путем устройства цветного резинового покрытия и баскетбольного кольца (сейчас отсыпано щебнем, много травм)</t>
  </si>
  <si>
    <t>22-040</t>
  </si>
  <si>
    <t>Завершить реконструкцию и благоустройство сквера им. Сибиряков-Гвардейцев: восстановить освещение, выполнить ремонт дорожек и тротуаров, высадить молодые деревья, обустроить клумбы и газоны, установить малые игровые детские формы</t>
  </si>
  <si>
    <t>22-144</t>
  </si>
  <si>
    <t>Выполнить благоустройство придомовой территории с обустройством парковочных карманов, сносом и санитарной обрезкой деревьев по адресу: ул. Плахотного, 11</t>
  </si>
  <si>
    <t>Ленинский район, избирательный округ № 27, депутат Бурмистров Александр Сергеевич</t>
  </si>
  <si>
    <t>27-00045</t>
  </si>
  <si>
    <t>Выполнить работы по асфальтированию и обустройству ливневой канализации на территории МБОУ города Новосибирска «Средняя общеобразовательная школа № 92» (ул. Киевская, 7)</t>
  </si>
  <si>
    <t>27-00125</t>
  </si>
  <si>
    <t>Произвести спил и обрезку аварийных деревьев рядом с домом по адресу: ул. Широкая, 17</t>
  </si>
  <si>
    <t>27-00126</t>
  </si>
  <si>
    <t>Установить дополнительные элементы детской площадки, расположенной между домами по адресам: ул. Широкая, 17 и ул. Широкая, 21</t>
  </si>
  <si>
    <t>27-00144</t>
  </si>
  <si>
    <t>Установить ограждение детской площадки во дворе дома по адресу: ул. Широкая, 23</t>
  </si>
  <si>
    <t>27-00155</t>
  </si>
  <si>
    <t>Приобрести и доставить землю (почвогрунт) для озеленения территории рядом с домом по адресу: ул. Станиславского, 2</t>
  </si>
  <si>
    <t>27-00172</t>
  </si>
  <si>
    <t>Приобрести и доставить землю (почвогрунт) для озеленения территории рядом с домом по адресу: ул. Станиславского, 4</t>
  </si>
  <si>
    <t>27-00183</t>
  </si>
  <si>
    <t>Произвести спил и обрезку аварийных деревьев рядом с домом по адресу: ул. Пархоменко, 14</t>
  </si>
  <si>
    <t>27-00214</t>
  </si>
  <si>
    <t>Выполнить спил и санитарную обрезку деревьев рядом с домом по адресу: ул. Широкая, 1</t>
  </si>
  <si>
    <t>27-00245</t>
  </si>
  <si>
    <t>Установить спортивные уличные тренажеры на площадке рядом с домом по адресу: ул. Котовского, 47</t>
  </si>
  <si>
    <t>27-00281</t>
  </si>
  <si>
    <t>Приобрести и доставить землю (почвогрунт) для озеленения территории рядом с домом по адресу: ул. Широкая, 5</t>
  </si>
  <si>
    <t>27-00285</t>
  </si>
  <si>
    <t>Приобрести и доставить землю (почвогрунт) для озеленения территории рядом с домом по адресу: ул. Широкая, 13</t>
  </si>
  <si>
    <t>27-00319</t>
  </si>
  <si>
    <t>Обустроить ливневую канализацию или иную систему водоотведения на территории между домами по адресам: ул. Троллейная, 14 и ул. Пархоменко, 72 (предотвращающую подтопление дома по адресу: ул. Троллейная, 14)</t>
  </si>
  <si>
    <t>27-00320</t>
  </si>
  <si>
    <t>Сделать пешеходные спуски в виде лестниц с поручнями и пандусами рядом с аркой дома по адресу: ул. Троллейная, 14</t>
  </si>
  <si>
    <t>27-00373</t>
  </si>
  <si>
    <t>Приобрести и доставить землю (почвогрунт) для озеленения территории рядом с домом по адресу: ул. Киевская, 8</t>
  </si>
  <si>
    <t>27-00384</t>
  </si>
  <si>
    <t>Отремонтировать действующие и обустроить дополнительные парковочные места рядом с домом по адресу: ул. Троллейная, 20</t>
  </si>
  <si>
    <t>27-00385</t>
  </si>
  <si>
    <t>Заасфальтировать территорию рядом с инженерным сооружением между домами по адресам: ул. Троллейная, 18, ул. Троллейная, 20 и ул. Киевская, 4 (за муниципальной аптекой)</t>
  </si>
  <si>
    <t>27-00389</t>
  </si>
  <si>
    <t>Установить по адресу: ул. Троллейная, 20 ограждение детской площадки, необходимое в том числе и для ограничения возможностей заезда и стоянки транспортных средств</t>
  </si>
  <si>
    <t>27-00391</t>
  </si>
  <si>
    <t>Обустроить пешеходные дорожки во дворе дома по адресу: ул. Троллейная, 20</t>
  </si>
  <si>
    <t>27-00413</t>
  </si>
  <si>
    <t>Ликвидировать несанкционированную свалку рядом с домами по адресу: ул. Володарского, 1-3</t>
  </si>
  <si>
    <t>27-00419</t>
  </si>
  <si>
    <t>Приобрести и доставить землю (почвогрунт) для озеленения территории рядом с ул. Володарского</t>
  </si>
  <si>
    <t>27-00423</t>
  </si>
  <si>
    <t>Приобрести и доставить землю (почвогрунт) для озеленения территории рядом с домом по адресу: ул. Ватутина, 4/1</t>
  </si>
  <si>
    <t>27-00426</t>
  </si>
  <si>
    <t>Обеспечить освещение (работу фонарей) на улице Дружбы</t>
  </si>
  <si>
    <t>27-00427</t>
  </si>
  <si>
    <t>Обеспечить освещение безымянного проезда между улицей Котовского и улицей Пархоменко</t>
  </si>
  <si>
    <t>27-00448</t>
  </si>
  <si>
    <t>Выполнить спил и обрезку аварийных деревьев рядом с домом по адресу: 2-й пер. Пархоменко, 10</t>
  </si>
  <si>
    <t>27-00454</t>
  </si>
  <si>
    <t>Отремонтировать спуск со стороны улицы Котовского в сторону дома по адресу: ул. Котовского, 42</t>
  </si>
  <si>
    <t>27-00498</t>
  </si>
  <si>
    <t>Произвести спил и обрезку аварийных деревьев рядом с домом по адресу: ул. Пархоменко, 6</t>
  </si>
  <si>
    <t>27-00520</t>
  </si>
  <si>
    <t>Произвести спил аварийных деревьев на территории рядом с домом по адресу: 2-й пер. Пархоменко, 15</t>
  </si>
  <si>
    <t>27-00521</t>
  </si>
  <si>
    <t>Произвести спил аварийных деревьев на территории рядом с домом по адресу: 2-й пер. Пархоменко, 17</t>
  </si>
  <si>
    <t>27-00525</t>
  </si>
  <si>
    <t>Произвести спил и обрезку аварийных деревьев вдоль 1-го пер. Пархоменко</t>
  </si>
  <si>
    <t>27-00526</t>
  </si>
  <si>
    <t>Установить опоры линии электропередачи, фонари и отремонтировать линии освещения вдоль 1-го пер. Пархоменко</t>
  </si>
  <si>
    <t>27-00528</t>
  </si>
  <si>
    <t>Произвести спил и обрезку аварийных деревьев вдоль 2-го пер. Пархоменко</t>
  </si>
  <si>
    <t>27-00529</t>
  </si>
  <si>
    <t>Установить опоры линии электропередачи, фонари и отремонтировать линии освещения вдоль 2-го пер. Пархоменко</t>
  </si>
  <si>
    <t>27-00537</t>
  </si>
  <si>
    <t>Произвести спил и обрезку аварийных деревьев во дворе дома по адресу: 2-й пер. Пархоменко, 19</t>
  </si>
  <si>
    <t>27-00551</t>
  </si>
  <si>
    <t>Приобрести и доставить землю (почвогрунт) для озеленения территории рядом с домом по адресу: ул. Пархоменко, 11</t>
  </si>
  <si>
    <t>27-00554</t>
  </si>
  <si>
    <t>Произвести спил и обрезку аварийных деревьев рядом с домом по адресу: ул. Пархоменко, 22</t>
  </si>
  <si>
    <t>27-00573</t>
  </si>
  <si>
    <t>Благоустроить муниципальную территорию между трамвайной остановкой «Хлебозавод», зданиями по адресам: ул. Троллейная, 1/1 и ул. Троллейная, 2/1 (ликвидация погребов, спил деревьев, демонтаж гаражей, вывоз мусора, асфальтирование пешеходных дорожек)</t>
  </si>
  <si>
    <t>27-00578</t>
  </si>
  <si>
    <t>Установить столбы, светильники и обеспечить освещение территории от улицы Широкая до Вокзала Новосибирск-Западный</t>
  </si>
  <si>
    <t>27-00582</t>
  </si>
  <si>
    <t>Установить столбы, светильники и обеспечить освещение территории от остановки общественного транспорта Вокзал Новосибирск-Западный до вокзала Новосибирск-Западный</t>
  </si>
  <si>
    <t>27-00598</t>
  </si>
  <si>
    <t>Произвести вырубку кустов, спил и обрезку аварийных деревьев рядом с домом по адресу: ул. Котовского 18/1</t>
  </si>
  <si>
    <t>27-00623</t>
  </si>
  <si>
    <t>Установить стол для игры в настольный теннис, песочницу и другие элементы детской площадки во дворе дома по адресу: ул. Киевская, 14</t>
  </si>
  <si>
    <t>27-00627</t>
  </si>
  <si>
    <t>Установить ограждение детской площадки по адресу: ул. Киевская, 16</t>
  </si>
  <si>
    <t>27-00632</t>
  </si>
  <si>
    <t>Засыпать землей участок у второго подъезда дома по адресу: ул. Киевская, 16</t>
  </si>
  <si>
    <t>27-00684</t>
  </si>
  <si>
    <t>Произвести спил и обрезку аварийных деревьев рядом с домом по адресу: ул. Котовского, 24</t>
  </si>
  <si>
    <t>27-00689</t>
  </si>
  <si>
    <t>Произвести спил и обрезку аварийных деревьев рядом с домом по адресу: ул. Котовского, 22</t>
  </si>
  <si>
    <t>27-00701</t>
  </si>
  <si>
    <t>Обустроить дополнительные парковочные места на территории между домом по адресу: ул. Троллейная, 3/1 и ул. Троллейная</t>
  </si>
  <si>
    <t>27-00704</t>
  </si>
  <si>
    <t>Приобрести и доставить землю (почвогрунт) для озеленения территории рядом с домом по адресу: ул. Троллейная, 15</t>
  </si>
  <si>
    <t>27-00723</t>
  </si>
  <si>
    <t>Произвести спил и обрезку аварийных деревьев рядом с домом по адресу: ул. Пархоменко, 16</t>
  </si>
  <si>
    <t>27-00727</t>
  </si>
  <si>
    <t>Установить на муниципальной территории, ограниченной улицами Станиславского, Котовского, Ватутина и Пархоменко, линии электропередачи, фонари и обустроить уличное освещение</t>
  </si>
  <si>
    <t>27-00732</t>
  </si>
  <si>
    <t>Произвести спил и обрезку аварийных деревьев рядом с домом по адресу: ул. Пархоменко, 18</t>
  </si>
  <si>
    <t>27-00734</t>
  </si>
  <si>
    <t>Произвести спил и обрезку аварийных деревьев рядом с домом по адресу: ул. Пархоменко, 20</t>
  </si>
  <si>
    <t>27-00748</t>
  </si>
  <si>
    <t>Приобрести и доставить землю (почвогрунт) для озеленения территории рядом с домом по адресу: ул. Станиславского, 6</t>
  </si>
  <si>
    <t>27-00776</t>
  </si>
  <si>
    <t>Приобрести и доставить землю (почвогрунт) для озеленения территории рядом с домом по адресу: ул. Котовского, 35</t>
  </si>
  <si>
    <t>27-00792</t>
  </si>
  <si>
    <t>Провести реконструкцию трамвайных путей вдоль ул. Троллейная от ул. Широкая до ул. Титова</t>
  </si>
  <si>
    <t>27-00836</t>
  </si>
  <si>
    <t>Приобрести и доставить землю (почвогрунт) для обустройства клумб и озеленения территории рядом с домом по адресу: 1-й пер. Пархоменко, 8</t>
  </si>
  <si>
    <t>Ленинский район, избирательный округ № 28, депутат Тямин Николай Андреевич</t>
  </si>
  <si>
    <t>28-00165</t>
  </si>
  <si>
    <t>Установка спортивной площадки на территории крыши подземных гаражей с ограждением ул. Вертковская, 38</t>
  </si>
  <si>
    <t>28-00192</t>
  </si>
  <si>
    <t>Установить детскую площадку со спортивными элементами (тренажеры, турники), с резиновым покрытием, лавочкой и ограждением ул. Немировича - Данченко, 20</t>
  </si>
  <si>
    <t>28-00217</t>
  </si>
  <si>
    <t>Произвести снос деревьев вдоль прохождения электрических сетей и на придомовой территории в количестве 20 (двадцать) единиц и восстановлением новых деревьев по ул. Немировича - Данченко, 30/1</t>
  </si>
  <si>
    <t>28-00229</t>
  </si>
  <si>
    <t>Благоустройство придомовой территории и лестницы на тротуар к дому по ул. Немировича - Данченко, 28/5</t>
  </si>
  <si>
    <t>28-00296</t>
  </si>
  <si>
    <t>Обрезать 7 (семь) аварийных деревьев, находящиеся на придомовой территории дома № 49 по ул. Степная</t>
  </si>
  <si>
    <t>28-00298</t>
  </si>
  <si>
    <t>Сделать обрезку и спил аварийных деревьев, находящихся на придомовой территории по ул. Тихвинская, 4 и на муниципальной территории между домами по ул. Тихвинская, 4 и ул. Степная, 54/1</t>
  </si>
  <si>
    <t>28-00304</t>
  </si>
  <si>
    <t>Выполнить санитарную обрезку аварийных деревьев в количестве 8 шт. на придомовой территории дома № 37 по ул. Титова</t>
  </si>
  <si>
    <t>28-00327</t>
  </si>
  <si>
    <t>Сделать санитарную обрезку кроны деревьев: тополей 8 шт. и берез 4 шт. и сноса 2-х деревьев на придомовой территории дома № 68 по ул. Степная</t>
  </si>
  <si>
    <t>28-00332</t>
  </si>
  <si>
    <t>Установить детскую площадку с ограждением на придомовой территории дома № 39 по ул. Степная. Установить тренажеры для взрослых, установить небольшую воркаут - площадку</t>
  </si>
  <si>
    <t>28-00340</t>
  </si>
  <si>
    <t>Благоустроить придомовую территорию со стороны входа в пристройку дома № 54/1 по ул. Степная</t>
  </si>
  <si>
    <t>28-00356</t>
  </si>
  <si>
    <t>Установить песочницу с зонтиком, дополнительно малые детские элементы на существующую детскую площадку ул. Петропавловская, 17</t>
  </si>
  <si>
    <t>28-00362</t>
  </si>
  <si>
    <t>Спилить и сделать обрезку аварийных деревьев в количестве 10 шт. ул. Титова, 37/1</t>
  </si>
  <si>
    <t>28-00370</t>
  </si>
  <si>
    <t>Провести благоустройство территории 3-х этажной пристройки между домами ул. Петропавловская, 17 и 19</t>
  </si>
  <si>
    <t>28-00377</t>
  </si>
  <si>
    <t>Сделать зеленую зону на муниципальной территории за домом № 2 по ул. Тихвинская, с асфальтированной дорожкой вдоль всего дома для комфортного отдыха жильцов</t>
  </si>
  <si>
    <t>28-00396</t>
  </si>
  <si>
    <t>Сделать благоустройство придомовой территории возле 1-го подъезда дома № 37 по ул. Троллейная</t>
  </si>
  <si>
    <t>28-00399</t>
  </si>
  <si>
    <t>Установить на придомовой территории дома № 20 по ул. Станиславского спортивные тренажеры для взрослых на искусственном покрытии</t>
  </si>
  <si>
    <t>28-00425</t>
  </si>
  <si>
    <t>Выполнить обрезку и спил аварийных деревьев, находящихся на придомовой территории дома № 60 по ул. Степная</t>
  </si>
  <si>
    <t>28-00432</t>
  </si>
  <si>
    <t>Спил и санитарная обрезка аварийных деревьев в количестве 13 единиц: 7  деревьев - спил, 6 деревьев - санитарная обработка за домом и во дворе дома № 9 по ул. Крашенинникова</t>
  </si>
  <si>
    <t>24-139</t>
  </si>
  <si>
    <t>Асфальтирование территории МБОУ СОШ № 20 (ул. Станиславского, 30)</t>
  </si>
  <si>
    <t>Ленинский район, избирательный округ № 29, депутат Кулинич Денис Александрович</t>
  </si>
  <si>
    <t>29-00007</t>
  </si>
  <si>
    <t>Замена полового покрытия в рекреациях МБОУ СОШ № 48 по ул. Титова, 202</t>
  </si>
  <si>
    <t>29-00016</t>
  </si>
  <si>
    <t>Спил ветхих (аварийных) деревьев на территории МКДОУ д/с № 441</t>
  </si>
  <si>
    <t>29-00053</t>
  </si>
  <si>
    <t>Установка дополнительных элементов детской площадки (детских каруселей) в общем дворе домов №№ 65/1, 65/2, 65/3 по ул. Амурская и домов №№ 65б, 72б, 72в по ул. Бакинская</t>
  </si>
  <si>
    <t>29-00117</t>
  </si>
  <si>
    <t>Установка уличных спортивных тренажеров по дворе домов №№ 9, 11, 13, 15 по ул. Новосибирская</t>
  </si>
  <si>
    <t>29-00138</t>
  </si>
  <si>
    <t>Установка спортивных уличных тренажеров и развивающих комплексов с обустройством защитного резинового покрытия на территории дома № 23 по ул. Новосибирская</t>
  </si>
  <si>
    <t>29-00177</t>
  </si>
  <si>
    <t>Установка дополнительных элементов и ограждения на детскую площадку на территории дома № 92 по ул. Пархоменко</t>
  </si>
  <si>
    <t>29-00341</t>
  </si>
  <si>
    <t>Благоустройство придомовой территории, в том числе парковочных карманов по адресу: ул. Южная, 40/3</t>
  </si>
  <si>
    <t>29-00352</t>
  </si>
  <si>
    <t>Размещение парковочных карманов на придомовой территории дома № 42 по ул. Янтарная и дома № 35/1 по ул. Хасановская</t>
  </si>
  <si>
    <t>29-00356</t>
  </si>
  <si>
    <t>Дополнить детскую площадку на улице Янтарная дополнительными элементами и установить на эту площадку резиновое покрытие и ограждение</t>
  </si>
  <si>
    <t>Ленинский район, избирательный округ № 30, депутат Аникин Андрей Геннадьевич</t>
  </si>
  <si>
    <t>30-00013</t>
  </si>
  <si>
    <t>В МБОУ СОШ № 129 произвести ремонт асфальтового покрытия рядом с центральным крыльцом, ремонт отмостков вокруг здания школы, ремонт крыльца, всех запасных выходов и лестничных пролетов, ведущих в подвал</t>
  </si>
  <si>
    <t>30-00015</t>
  </si>
  <si>
    <t>Во дворе дома № 132 по ул. Троллейная установить универсальную спортивную площадку для мини-футбола и баскетбола с ограждением и бесшовным резиновым покрытием</t>
  </si>
  <si>
    <t>30-00094</t>
  </si>
  <si>
    <t>Установить спортивную площадку с резиновым покрытием, турниками, брусьями, шведской лесенкой на территории дома № 16 напротив 1-ого и 3-его подъездов по ул. 9-й Гвардейской Дивизии</t>
  </si>
  <si>
    <t>30-00095</t>
  </si>
  <si>
    <t>Установить спортивные тренажеры на придомовой территории напротив 7-ого подъезда дома № 16 по ул. 9-й Гвардейской Дивизии</t>
  </si>
  <si>
    <t>30-00128</t>
  </si>
  <si>
    <t>Сделать освещение дороги от дома № 1 до дома № 26 по ул. 9-й Гвардейской Дивизии</t>
  </si>
  <si>
    <t>30-00131</t>
  </si>
  <si>
    <t>Строительство футбольно-волейбольной площадки с прорезиненным покрытием для домов № 21, 22, 23, 24 по ул. 9-й Гвардейской Дивизии</t>
  </si>
  <si>
    <t>30-00204</t>
  </si>
  <si>
    <t>Благоустройство дворовой территории дома № 45 по ул. Полтавская: вокруг детского городка определить зону для малышей, установить скамейки для родителей, большую песочницу, отгородив эту зону от тротуара невысоким забором. На территории, где установлены старые качели (их починить) установить карусель и качели типа вверх-вниз. Восстановить имеющийся на придомовой территории фонтан и провести его современную реконструкцию</t>
  </si>
  <si>
    <t>30-00208</t>
  </si>
  <si>
    <t>Провести по территории МКДОУ детский сад № 465 установку игровых площадок (установка теневых навесов 9 шт., малых игровых форм - 26 штук)</t>
  </si>
  <si>
    <t>30-00217</t>
  </si>
  <si>
    <t>30-00264</t>
  </si>
  <si>
    <t>Установить детскую/спортивную площадку (мини футбольное поле, спортивные и детские элементы, баскетбольное кольцо с ровной площадкой с резиновым покрытием) в районе 7 и 8 подъезда МКД № 7 по ул. 9-й Гвардейской Дивизии на придомовой территории, установить ограждение этой площадки порядка 150 (сто пятьдесят) погонных метров, высотой порядка 2 метра, с калиткой и возможностью её закрывания. Проект согласовать с Советом Дома</t>
  </si>
  <si>
    <t>30-00268</t>
  </si>
  <si>
    <t>По территории МКД № 7 по ул. 9-й Гвардейской Дивизии отремонтировать внутридворовой проезд, расширить и устроить парковочные карманы, расширить сам проезд, согласно проекта</t>
  </si>
  <si>
    <t>30-00269</t>
  </si>
  <si>
    <t>Устроить тротуарную дорожку из тротуарной плитки вдоль дома по территории МКД № 7 по ул. 9-й Гвардейской Дивизии перед подъездами с 1 по 8 подъезд. Установить ограничители (столбики) для препятствования заезду на газоны на всей территории перед подъездами. Устроить четыре лежачих полицейских на дворовом проезде, соответствующих нормам и правилам</t>
  </si>
  <si>
    <t>30-00294</t>
  </si>
  <si>
    <t>Отремонтировать дорожки на бульваре Победы вдоль дома № 25 по ул. 9-й Гвардейской Дивизии</t>
  </si>
  <si>
    <t>30-00321</t>
  </si>
  <si>
    <t>Все кусты и деревья вдоль бульвара Победы окультурить, красиво оформить, подстричь, придать форму</t>
  </si>
  <si>
    <t>30-00322</t>
  </si>
  <si>
    <t>Доделать благоустройство бульвара Победы, а именно выложить бульварной плиткой тропинки, соединив вторую и третью полосы бульвара между собой (положить проход между ними)</t>
  </si>
  <si>
    <t>Ленинский район, избирательный округ № 31, депутат Покровский Кирилл Евгеньевич</t>
  </si>
  <si>
    <t>31-00036</t>
  </si>
  <si>
    <t>Установка детской и спортивной площадок на территории дома № 51 по ул. Невельского</t>
  </si>
  <si>
    <t>31-00037</t>
  </si>
  <si>
    <t>Асфальтирование стоянки напротив 4, 5, 6 подъездов дома № 51 по ул. Невельского</t>
  </si>
  <si>
    <t>31-00038</t>
  </si>
  <si>
    <t>Асфальтирование контейнерной площадки у дома № 51 по ул. Невельского</t>
  </si>
  <si>
    <t>31-00098</t>
  </si>
  <si>
    <t>Обустройство парковой зоны между домами №№ 17 и 19 по ул. Спортивная на земельном участке с кадастровым номером 54:35:062535:5042</t>
  </si>
  <si>
    <t>31-00109</t>
  </si>
  <si>
    <t>Устройство ограждения подъездов, газонов на территории дома № 23 по ул. Спортивная</t>
  </si>
  <si>
    <t>31-00121</t>
  </si>
  <si>
    <t>Устройство пешеходной дорожки и ограждение с торца дома № 242/2 по ул. Титова возле 6 подъезда</t>
  </si>
  <si>
    <t>31-00138</t>
  </si>
  <si>
    <t>Установка детской площадки во дворе дома по ул. Титова, 262</t>
  </si>
  <si>
    <t>31-00139</t>
  </si>
  <si>
    <t>Установка детских качелей во дворе дома по ул. Титова, 264</t>
  </si>
  <si>
    <t>27-027</t>
  </si>
  <si>
    <t>Ремонт внутриквартальных дорог на территории многоквартирных жилых домов по ул. Халтурина, 31, 33, 35, 37, 39, 41, 43, 45, 41/1, 39/1, 39/2, 37/2, 37/1, 35/1</t>
  </si>
  <si>
    <t>27-038</t>
  </si>
  <si>
    <t>Ремонт асфальтобетонного покрытия проезда на территории МКДОУ д/с № 112 по ул. Невельского, 57 и ремонт крыльца детского сада</t>
  </si>
  <si>
    <t>Ленинский район, избирательный округ № 32, депутат Чаховский Денис Александрович</t>
  </si>
  <si>
    <t>32-00002</t>
  </si>
  <si>
    <t xml:space="preserve">Установка дополнительных элементов и ограждений на детской площадке, расположенной на придомовой территории дома ул. Забалуева, 6 </t>
  </si>
  <si>
    <t>32-00004</t>
  </si>
  <si>
    <t>Проведение ремонтных работ и расширение автомобильной дороги, а также ремонт тротуарной дорожки расположенной на придомовой территории дома ул. Забалуева, 8</t>
  </si>
  <si>
    <t>32-00009</t>
  </si>
  <si>
    <t>Добавление количества парковочных мест для автомобилей на придомовой территории дома ул. Забалуева, 9</t>
  </si>
  <si>
    <t>32-00046</t>
  </si>
  <si>
    <t>Установка дополнительных элементов и ограждения на детской площадке, расположенной на придомовой территории дома ул. Невельского, 1</t>
  </si>
  <si>
    <t>32-00086</t>
  </si>
  <si>
    <t>Обустройство освещения улицы Филатова от улицы Забалуева и до дома ул. Невельского, 29</t>
  </si>
  <si>
    <t>32-00095</t>
  </si>
  <si>
    <t>Установка дополнительных элементов и ограждения на детской площадке, в том числе разновозрастных уличных  тренажёров, на придомовой территории дома ул. Фасадная, 17</t>
  </si>
  <si>
    <t>32-00118</t>
  </si>
  <si>
    <t>Снос аварийных (ветхих) деревьев с последующим озеленением придомовой территории дома ул. Широкая, 123</t>
  </si>
  <si>
    <t>32-00122</t>
  </si>
  <si>
    <t>Установка дополнительных элементов и ограждения на детской площадке, расположенной на придомовой территории ул. Широкая, 111</t>
  </si>
  <si>
    <t>32-00128</t>
  </si>
  <si>
    <t>Организация установки комплексной детско-спортивной площадки с искусственным покрытием и ограждением. Площадка должна включать в себя детские игровые элементы и разновозрастные уличные спортивные тренажеры между домом ул. Широкая, 123 и ул. Широкая, 127 на придомовой территории дома ул. Широкая, 123</t>
  </si>
  <si>
    <t>32-00150</t>
  </si>
  <si>
    <t>Выполнение работ по укладке асфальтового покрытия на территории МБОУ СОШ № 191</t>
  </si>
  <si>
    <t>32-00167</t>
  </si>
  <si>
    <t>Освещение улицы в Балластном карьере от дома № 5б по 2-му Балластному переулку до дома № 76 по Балластному переулку</t>
  </si>
  <si>
    <t>32-00172</t>
  </si>
  <si>
    <t>Освещение улицы в Балластном карьере от остановки «Мостопоезд» до Колыванского кольца</t>
  </si>
  <si>
    <t>32-00173</t>
  </si>
  <si>
    <t>Освещение улицы в Балластном карьере от дома № 72 по ул. Клубная до дома № 1а по ул. Торфяная</t>
  </si>
  <si>
    <t>32-00174</t>
  </si>
  <si>
    <t>Освещение улицы в Балластном карьере от дома № 2б по 3-му Экскаваторному переулку до дома № 72 по ул. Клубная</t>
  </si>
  <si>
    <t>32-00175</t>
  </si>
  <si>
    <t>Освещение улицы в Балластном карьере от дома № 50 до дома № 72 по ул. Клубная</t>
  </si>
  <si>
    <t>32-00176</t>
  </si>
  <si>
    <t>Освещение улицы в Балластном карьере от дома № 21 до дома № 35 по ул. Клубная</t>
  </si>
  <si>
    <t>32-00188</t>
  </si>
  <si>
    <t>Освещение улицы в Балластном карьере по ул. Ягодинская от дома № 30 до дома № 44</t>
  </si>
  <si>
    <t>32-00270</t>
  </si>
  <si>
    <t>Продолжить освещение улицы Ягодинская</t>
  </si>
  <si>
    <t>Ленинский район, избирательный округ № 33, депутат Савельев Александр Геннадьевич</t>
  </si>
  <si>
    <t>33-00218</t>
  </si>
  <si>
    <t>Ул. Стартовая, 1. Запустить новые маршруты общественного транспорта</t>
  </si>
  <si>
    <t>33-00332</t>
  </si>
  <si>
    <t>Выполнить ремонт фасадов зданий МКДОУ № 88 комбинированного вида по адресам: ул. Планировочная, 21, ул. Планировочная, 37</t>
  </si>
  <si>
    <t>33-00364</t>
  </si>
  <si>
    <t>Ул. микрорайон Горский, 11. Произвести демонтаж старой детской площадки и установить новую детскую современную площадку с синтетическим каучуковым покрытием</t>
  </si>
  <si>
    <t>33-00365</t>
  </si>
  <si>
    <t>Ул. микрорайон Горский. 11. Установка малых, детских, игровых форм</t>
  </si>
  <si>
    <t>33-00366</t>
  </si>
  <si>
    <t>Ул. микрорайон Горский, 11. Установка уличных тренажеров</t>
  </si>
  <si>
    <t>33-00367</t>
  </si>
  <si>
    <t>Реставрация баскетбольной площадки по адресу: ул. микрорайон Горский, 8а и ул. микрорайон Горский, 11</t>
  </si>
  <si>
    <t>33-00368</t>
  </si>
  <si>
    <t>Ул. микрорайон Горский, 11. Произвести ремонт подъемных лестниц с установкой перил, пандусов, а также реставрацией ступеней</t>
  </si>
  <si>
    <t>33-00404</t>
  </si>
  <si>
    <t>Ул. микрорайон Горский, 8а. Обустройство придомовой территории многофункциональной детской площадкой с установкой детских игровых комплексов</t>
  </si>
  <si>
    <t>33-00405</t>
  </si>
  <si>
    <t>Ул. микрорайон Горский, 8а. Обустройство придомовой территории спортивной площадкой с установкой  спортивных комплексов. соответствующих разным возрастным группам</t>
  </si>
  <si>
    <t>33-00406</t>
  </si>
  <si>
    <t>Ул. микрорайон Горский, 8а. Укладка резинового покрытия на футбольное поле, ограждение футбольного поля системой по типу Гардис</t>
  </si>
  <si>
    <t>33-00407</t>
  </si>
  <si>
    <t>Ул. микрорайон Горский, 8а. Обустройство мест для отдыха (лавочки, скамейки, урны, вазоны)</t>
  </si>
  <si>
    <t>33-00415</t>
  </si>
  <si>
    <t>Благоустройство пешеходного прохода между домами мкр. Горский, 1 и мкр. Горский, 2 кор.1</t>
  </si>
  <si>
    <t>33-00618</t>
  </si>
  <si>
    <t>Организовать новый маршрут общественного транспорта через ул. Большая на правобережье города в связи с автомобильными пробками на пл. Труда из-за строительства 4 моста. Организовать маршрут до пл. К Маркса (метро)</t>
  </si>
  <si>
    <t>33-00620</t>
  </si>
  <si>
    <t>Ликвидировать стихийный снегоотвал в конце ул. 2-я Шоссейная</t>
  </si>
  <si>
    <t>33-00641</t>
  </si>
  <si>
    <t>Ул. 2-я Портовая, 7. Асфальтирование придомовой территории</t>
  </si>
  <si>
    <t>33-00750</t>
  </si>
  <si>
    <t>Приобрести штатив для видеокамеры для МКУК ЦБС Ленинского района, филиал «Библиотека им. Н. А. Некрасова», расположенный по адресу: ул. Римского-Корсакова, 5/1</t>
  </si>
  <si>
    <t>21-008</t>
  </si>
  <si>
    <t>Заменить единицы подвижного состава на автобусном маршруте № 19 на автобусы большого класса</t>
  </si>
  <si>
    <t>Ленинский район, избирательный округ № 34, депутат Гончарова Лилия Владимировна</t>
  </si>
  <si>
    <t>34-00012</t>
  </si>
  <si>
    <t>Установить во дворе дома современную детскую площадку со спортивными элементами по ул. Ударной, 25/1</t>
  </si>
  <si>
    <t>34-00039</t>
  </si>
  <si>
    <t>Установить детскую площадку со спортивными элементами  и ограждением, установить лавочки и урны у дома ул. Немировича-Данченко, 4/4. Снести и обрезать аварийные деревья</t>
  </si>
  <si>
    <t>34-00075</t>
  </si>
  <si>
    <t>Произвести асфальтирование парковочных карманов, сформированных на земельном участке дома № 29 по ул. Ударная</t>
  </si>
  <si>
    <t>34-00142</t>
  </si>
  <si>
    <t>Установить спортивную  площадку (мини-футбольную, баскетбольную), спортивные тренажеры (воркаут) на искусственном покрытии на придомовой территории дома № 41 по ул. Троллейная</t>
  </si>
  <si>
    <t>34-00194</t>
  </si>
  <si>
    <t>Выполнить ремонт асфальтового покрытия на территории школы № 187</t>
  </si>
  <si>
    <t>26-107</t>
  </si>
  <si>
    <t>Произвести благоустройство дороги по ул. Троллейная, 146</t>
  </si>
  <si>
    <t>Октябрьский район, избирательный округ № 35, депутат Яковенко Евгений Станиславович</t>
  </si>
  <si>
    <t>35-00025</t>
  </si>
  <si>
    <t>Обустроить спортивную площадку дома № 18 по ул. Ключ-Камышенское Плато мягким покрытием и установить уличные тренажеры</t>
  </si>
  <si>
    <t>Администрация Октябрьского района</t>
  </si>
  <si>
    <t>35-00068</t>
  </si>
  <si>
    <t>Строительство тротуаров на территории МБОУ СОШ № 206</t>
  </si>
  <si>
    <t>35-00070</t>
  </si>
  <si>
    <t xml:space="preserve">Выполнить благоустройство территории у МБОУ СОШ № 206 со стороны ул. Проезд Сталя Шмакова: обеспечить свой независимый проезд к МБОУ СОШ № 206, выполнить строительство парковки для автомобилей со стороны ул. Проезд Сталя Шмакова, выполнить строительство тротуара  около 20 метров от тротуара вдоль ул. Проезд Сталя Шмакова до калитки школы                                                 </t>
  </si>
  <si>
    <t>35-00117</t>
  </si>
  <si>
    <t>Произвести работы по организации парковочных карманов во дворе дома № 119 по ул. Выборная</t>
  </si>
  <si>
    <t>35-00141</t>
  </si>
  <si>
    <t xml:space="preserve">Выполнить работы по ремонту асфальтового покрытия вдоль дома № 101/1 по ул. Выборная до дома № 45 по ул. Вилюйской </t>
  </si>
  <si>
    <t>35-00163</t>
  </si>
  <si>
    <t>Строительство спортивной и детской площадки на территории дома № 97 по ул. Выборной с прорезиненным покрытием и ограждением</t>
  </si>
  <si>
    <t>35-00191</t>
  </si>
  <si>
    <t>Выполнить работы по освещению ул. Проезд Сталя Шмакова</t>
  </si>
  <si>
    <t>35-00231</t>
  </si>
  <si>
    <t>Осуществить ремонт дорожного покрытия улиц Кленовая и Рябиновая, выполнить благоустройство данных улиц: провести ливневку и установить тротуары</t>
  </si>
  <si>
    <t>35-00266</t>
  </si>
  <si>
    <t>Установить детскую спортивную площадку с резиновым покрытием на территории МКДОУ д/с № 458 по ул. Выборная</t>
  </si>
  <si>
    <t>35-00291</t>
  </si>
  <si>
    <t>Установить детскую игровую площадку (от года до 10 лет) с напольным покрытием «резиновая крошка» во дворе дома № 127 по ул. Выборной</t>
  </si>
  <si>
    <t>35-00320</t>
  </si>
  <si>
    <t>Установить ограждение пешеходной дорожки вдоль дома № 108 по ул. Выборная к МКДУ № 458</t>
  </si>
  <si>
    <t>35-00321</t>
  </si>
  <si>
    <t>Установить турникеты в МБОУ СОШ № 206, организовать пропускную систему</t>
  </si>
  <si>
    <t>35-00348</t>
  </si>
  <si>
    <t>Доукомплектовать систему видеонаблюдения на территории школы № 206 дополнительными видеокамерами</t>
  </si>
  <si>
    <t>35-00359</t>
  </si>
  <si>
    <t>Организовать безопасное пешеходное движение на проезжей части дома № 118 по ул. Выборная, путем установки ограждения вдоль территории дома № 118 по ул. Выборная</t>
  </si>
  <si>
    <t>Октябрьский район, избирательный округ № 36, депутат Джулай Алексей Юрьевич</t>
  </si>
  <si>
    <t>36-00016</t>
  </si>
  <si>
    <t>Освещение ул. Короленко от ул. Коммунстроевская до конца улицы Короленко</t>
  </si>
  <si>
    <t>36-00017</t>
  </si>
  <si>
    <t>Освещение ул. Красноармейская от ул. Автогенная до ул. Алтайская</t>
  </si>
  <si>
    <t>36-00018</t>
  </si>
  <si>
    <t>Освещение ул. Дунайская от ул. Пролетарская до ул. Далидовича</t>
  </si>
  <si>
    <t>36-00021</t>
  </si>
  <si>
    <t>Ремонт проезжей части ул. Красноармейская от ул. Грибоедова до ул. Дунайская</t>
  </si>
  <si>
    <t>36-00026</t>
  </si>
  <si>
    <t>Обустройство придомовой  территории за домом № 280 по ул. Лескова  (установка детских игровых форм, укладка прорезиненного  покрытия площадью 200*150 м, установка ограждения)</t>
  </si>
  <si>
    <t>36-00034</t>
  </si>
  <si>
    <t>Благоустройство (асфальтирование) пешеходного тротуара по ул. Ленинградская от остановки общественного транспорта «улица Ленинградская» до ул. Лобова</t>
  </si>
  <si>
    <t>36-00053</t>
  </si>
  <si>
    <t>Обустройство придомовой территории дома № 66 по ул. Никитина (оборудование спортивной площадки двумя спортивными комплексами, оборудование детской площадки песочницей площадью 16 кв. м )</t>
  </si>
  <si>
    <t>36-00058</t>
  </si>
  <si>
    <t>Благоустройство (асфальтирование) придомовой территории дома № 143 по ул. Ленинградская</t>
  </si>
  <si>
    <t>36-00063</t>
  </si>
  <si>
    <t>Обустройство придомовой территории дома № 139 по ул. Ленинградская (установка детских игровых форм - качели 2 шт.)</t>
  </si>
  <si>
    <t>36-00069</t>
  </si>
  <si>
    <t>Восстановление освещения по ул. Белинского от дома № 277 до № 364</t>
  </si>
  <si>
    <t>36-00088</t>
  </si>
  <si>
    <t>Обустройство придомовой территории дома № 225 по ул. Тургенева (установка малых форм - 10 скамеек со спинками, 10 урн, установка ограждения спортивной и детской площадки)</t>
  </si>
  <si>
    <t>36-00093</t>
  </si>
  <si>
    <t>Обустройство придомовой территории дома № 223 по ул. Тургенева (установка малых  форм - 13 вазонов, ограждение цветников)</t>
  </si>
  <si>
    <t>36-00104</t>
  </si>
  <si>
    <t>Освещение улицы Ленинградская от дома № 141 до дома № 147</t>
  </si>
  <si>
    <t>36-00106</t>
  </si>
  <si>
    <t>Благоустройство придомовой территории дома № 145 по ул. Ленинградская (оборудование автомобильных парковок)</t>
  </si>
  <si>
    <t>29-023</t>
  </si>
  <si>
    <t>Благоустройство территории здания МКДОУ д/с  № 449 по ул. Чехова, 200 (асфальтирование территории)</t>
  </si>
  <si>
    <t>Октябрьский район, избирательный округ № 37, депутат Титаренко Игорь Николаевич</t>
  </si>
  <si>
    <t>37-00010</t>
  </si>
  <si>
    <t>Спил  аварийных деревьев на придомовой  территории домов ул. Шевченко, 31, 33, 35</t>
  </si>
  <si>
    <t>37-00025</t>
  </si>
  <si>
    <t>Восстановить уличное освещение по ул. Чехова от ул. Гурьевской до ул. Бориса Богаткова</t>
  </si>
  <si>
    <t>37-00032</t>
  </si>
  <si>
    <t>Установить на детской площадке дома № 182 по ул. Тургенева спорт инвентарь: турники, брусья,  теннисный стол, игровой элемент карусель, а также скамейки, урны</t>
  </si>
  <si>
    <t>37-00036</t>
  </si>
  <si>
    <t>Выполнить ограждение детской площадки по адресу ул. Шевченко, 34</t>
  </si>
  <si>
    <t>37-00040</t>
  </si>
  <si>
    <t>Снести или обрезать аварийные деревья на придомовой территории дома № 3 по ул. Гаранина</t>
  </si>
  <si>
    <t>37-00054</t>
  </si>
  <si>
    <t>Ремонт и восстановление  дорожного покрытия на прилежащей к придомовой территории дома № 15 по ул. Лескова, расположенной между холмом и жилым домом со стороны нежилой части</t>
  </si>
  <si>
    <t>37-00063</t>
  </si>
  <si>
    <t>Установить спортивные элементы с оборудованием резинового покрытия на детской площадке на придомовой территории дома № 194/9 по улице Бориса Богаткова</t>
  </si>
  <si>
    <t>37-00087</t>
  </si>
  <si>
    <t>Обустроить уличное освещение по улице Толстого от улицы Шевченко до улицы Сакко и Ванцетти</t>
  </si>
  <si>
    <t>37-00101</t>
  </si>
  <si>
    <t>Выполнить ремонт в щебеночном основании дорог частного сектора по улицам Белинского, Тургенева и Чехова на участке от улицы Маковского до улицы Сакко и Ванцетти</t>
  </si>
  <si>
    <t>37-00122</t>
  </si>
  <si>
    <t>Установить на детской площадке дома № 3 по ул. Белинского три уличных спортивных тренажера и три садово-парковых дивана с навесом</t>
  </si>
  <si>
    <t>37-00124</t>
  </si>
  <si>
    <t>Организация парковки на придомовой территории дома № 19 по ул. Гаранина, со стороны подъездов</t>
  </si>
  <si>
    <t>37-00145</t>
  </si>
  <si>
    <t>Асфальтирование территории на въезде и вокруг здания МКДОУ д/с № 173 комбинированного вида, расположенного по адресу улица Белинского, 135</t>
  </si>
  <si>
    <t>37-00150</t>
  </si>
  <si>
    <t>Замена асфальтового покрытия на территории МКДОУ «Центр развития ребенка - детский сад № 504»  по адресу улица Белинского, 1а</t>
  </si>
  <si>
    <t>37-00186</t>
  </si>
  <si>
    <t>Оборудование газонного ограждения палисадника на территории дома по адресу: улица Гурьевская, 76</t>
  </si>
  <si>
    <t>37-00211</t>
  </si>
  <si>
    <t>Спилить аварийные деревья напротив 2, 3, 4, 5 подъездов во внутреннем дворе МКД № 100 по улице Ленинградской на территории газонных насаждений и детской площадки</t>
  </si>
  <si>
    <t>37-00215</t>
  </si>
  <si>
    <t>Произвести спил и обрезку аварийных деревьев с последующей высадкой новых зеленых насаждений на территории дома № 98 по улице Ленинградской</t>
  </si>
  <si>
    <t>37-00218</t>
  </si>
  <si>
    <t>Установить ограждение на детскую площадку размером 8*20 метров перед домом № 36 по улице Федосеева</t>
  </si>
  <si>
    <t>37-00230</t>
  </si>
  <si>
    <t>Оборудовать парковочный карман с левой стороны подъезда дома № 188/1 по улице Бориса Богаткова на расстоянии пяти метров от стены дома</t>
  </si>
  <si>
    <t>37-00238</t>
  </si>
  <si>
    <t>Установить ограждение зеленой зоны с тыльной стороны дома № 125 по улице III Интернационала вдоль всей его длины</t>
  </si>
  <si>
    <t>37-00251</t>
  </si>
  <si>
    <t>Обустройство освещения на улице Толстого на участке от улицы Сакко и Ванцетти до улицы Бориса Богаткова</t>
  </si>
  <si>
    <t>37-00253</t>
  </si>
  <si>
    <t>Снос и обрезка аварийных деревьев и разбивка газона на территории дома № 144 по улице Чехова</t>
  </si>
  <si>
    <t>37-00254</t>
  </si>
  <si>
    <t>Спил аварийных деревьев и подрезка деревьев сзади и с торцов дома № 1 по ул. Гаранина</t>
  </si>
  <si>
    <t>37-00266</t>
  </si>
  <si>
    <t>Восстановить баскетбольную площадку у дома № 114 по улице Кирова: установить два баскетбольных щита и уложить травмобезопасное покрытие вместо существующего разбитого асфальтового покрытия</t>
  </si>
  <si>
    <t>37-00312</t>
  </si>
  <si>
    <t>Отремонтировать тротуар по четной стороне улицы Сакко и Ванцетти от дома № 27/1 по улице Кирова до улицы Лескова</t>
  </si>
  <si>
    <t>37-00338</t>
  </si>
  <si>
    <t>Ремонт асфальтового покрытия на придомовой территории по адресу: улица Федосеева, 34</t>
  </si>
  <si>
    <t>37-00340</t>
  </si>
  <si>
    <t>Ограждение детских площадок на территории дома № 34 по улице Федосеева по периметру</t>
  </si>
  <si>
    <t>Октябрьский район, избирательный округ № 38, депутат Ильиных Инна Сергеевна</t>
  </si>
  <si>
    <t>38-00011</t>
  </si>
  <si>
    <t>Сделать пешеходные асфальтированные дорожки вдоль детской площадки от 1-го по 4-ый подъезды дома № 209 по улице Бориса Богаткова</t>
  </si>
  <si>
    <t>38-00014</t>
  </si>
  <si>
    <t>Асфальтировать внутриквартальный проезд по адресу: улица Бориса Богаткова, 209</t>
  </si>
  <si>
    <t>38-00022</t>
  </si>
  <si>
    <t>Спилить (обрезать) зеленые насаждения за домом, по адресу: улица Бориса Богаткова, 171/1</t>
  </si>
  <si>
    <t>38-00033</t>
  </si>
  <si>
    <t>Установить скамейки со спинками в количестве 4 штук на детской площадке дома № 171/4 по улице Бориса Богаткова</t>
  </si>
  <si>
    <t>38-00034</t>
  </si>
  <si>
    <t>Установить урны в количестве 4 штук на детской площадке дома № 171/4 по улице Бориса Богаткова</t>
  </si>
  <si>
    <t>38-00046</t>
  </si>
  <si>
    <t>Установить водоотводную трубу в тротуаре на детской площадке дома № 171/4 по улице Бориса Богаткова</t>
  </si>
  <si>
    <t>38-00082</t>
  </si>
  <si>
    <t>Произвести отсыпку отсевом грунта на придомовой территории дома № 16 по улице Тополевая</t>
  </si>
  <si>
    <t>38-00105</t>
  </si>
  <si>
    <t>Установить скамейки со спинками в количестве 7 штук по адресу: улица Федосеева, 3</t>
  </si>
  <si>
    <t>38-00128</t>
  </si>
  <si>
    <t>Установить малые детские формы на придомовой территории дома № 11 по улице Стофато</t>
  </si>
  <si>
    <t>38-00135</t>
  </si>
  <si>
    <t>Сделать пешеходный тротуар от улицы Бориса Богаткова к Военному городку</t>
  </si>
  <si>
    <t>38-00177</t>
  </si>
  <si>
    <t>Установить спортивный комплекс на детской площадке дома № 217 по улице Бориса Богаткова</t>
  </si>
  <si>
    <t>38-00222</t>
  </si>
  <si>
    <t>Сделать санитарную обрезку зеленых насаждений на придомовой территории дома № 167 по улице Бориса Богаткова</t>
  </si>
  <si>
    <t>38-00225</t>
  </si>
  <si>
    <t>Сделать уширение проезда перед домом № 167 по улице Бориса Богаткова</t>
  </si>
  <si>
    <t>38-00234</t>
  </si>
  <si>
    <t>Установить прорезиненное покрытие на детской площадке по адресу: улица Военная, 9</t>
  </si>
  <si>
    <t>38-00251</t>
  </si>
  <si>
    <t>Восстановить асфальтовое покрытие на территории МКДОУ ДС № 372, расположенного по адресу: улица Стофато, 12а</t>
  </si>
  <si>
    <t>38-00263</t>
  </si>
  <si>
    <t>Выполнить искусственное покрытие на спортивной площадке, расположенной между домами №№ 14, 16 по улице Закаменский микрорайон</t>
  </si>
  <si>
    <t>38-00264</t>
  </si>
  <si>
    <t>Установить футбольные ворота с кольцом для баскетбола в количестве 2 штуки на спортивную площадку, расположенную между домами №№ 14, 16 по улице Закаменский микрорайон</t>
  </si>
  <si>
    <t>38-00269</t>
  </si>
  <si>
    <t xml:space="preserve">Асфальтировать территорию детского сада № 453 по адресу: улица Бориса Богаткова, 197/1 </t>
  </si>
  <si>
    <t>38-00289</t>
  </si>
  <si>
    <t>Установить спортивные тренажеры на детской площадке дома № 9/1 по улице Военная</t>
  </si>
  <si>
    <t>38-00340</t>
  </si>
  <si>
    <t>Установить урны на придомовой территории дома № 32 по адресу улица Федосеева</t>
  </si>
  <si>
    <t>Октябрьский район, избирательный округ № 39, депутат Мухарыцин Александр Михайлович</t>
  </si>
  <si>
    <t>39-00016</t>
  </si>
  <si>
    <t>Асфальтирование территории МКДОУ д/с № 482 комбинированного вида «Радуга» по адресу г. Новосибирск, ул. Лазурная, 2/1</t>
  </si>
  <si>
    <t>39-00028</t>
  </si>
  <si>
    <t>Ремонт подпорной стенки дома В. Высоцкого, 33</t>
  </si>
  <si>
    <t>39-00034</t>
  </si>
  <si>
    <t>Установить 3 урны у дома № 15/1 по ул. В. Высоцкого</t>
  </si>
  <si>
    <t>39-00064</t>
  </si>
  <si>
    <t>Сделать мягкое покрытие на детской площадке многоквартирного дома № 40 /2 по ул. В. Высоцкого</t>
  </si>
  <si>
    <t>39-00068</t>
  </si>
  <si>
    <t>Установка искусственных неровностей во дворе дома («лежачих полицейских») во дворе многоквартирного дома № 41/2 по ул. В. Высоцкого</t>
  </si>
  <si>
    <t>39-00076</t>
  </si>
  <si>
    <t>Восстановить уличное освещение по ул. Зеленодолинская  от дома № 1/1 до дома № 26 по ул. Зеленодолинская</t>
  </si>
  <si>
    <t>39-00082</t>
  </si>
  <si>
    <t xml:space="preserve">Отсыпка дороги по ул. Зеленодолинская щебнем: от дома № 207/2 до участка № 103 включительно по  ул. Зеленодолинская </t>
  </si>
  <si>
    <t>39-00089</t>
  </si>
  <si>
    <t>Ремонт и расширение тротуара, строительство подпорной стенки с отводом воды по ул. Волочаевская от ул. Лазурная вдоль земельного участка дома № 28 по ул. Лазурная</t>
  </si>
  <si>
    <t>39-00102</t>
  </si>
  <si>
    <t>Установка малых игровых форм и ограждения на детской площадке многоквартирного дома № 5 по ул. В. Высоцкого</t>
  </si>
  <si>
    <t>39-00114</t>
  </si>
  <si>
    <t>Строительство детской игровой площадки (малые игровые формы, уличные тренажеры и мягкое покрытие) на территории многоквартирного дома № 16 по ул. Лазурная</t>
  </si>
  <si>
    <t>39-00115</t>
  </si>
  <si>
    <t>Строительство детской спортивной игровой площадки (волейбольная и баскетбольная мягкое покрытие, ограждение и освещение) на территории многоквартирного дома № 27 по ул. Высоцкого</t>
  </si>
  <si>
    <t>39-00117</t>
  </si>
  <si>
    <t>Строительство детской спортивной игровой площадки (волейбольная и баскетбольная мягкое покрытие, ограждение и освещение) на территории между многоквартирными домами № 13 и № 11 по ул. Высоцкого</t>
  </si>
  <si>
    <t>39-00126</t>
  </si>
  <si>
    <t>Асфальтирование дороги вокруг многоквартирного дома № 10 по ул. Лазурная, сделать сквозной проезд</t>
  </si>
  <si>
    <t>39-00127</t>
  </si>
  <si>
    <t>Обустроить парковочные места у многоквартирного дома № 10 по ул. Лазурная</t>
  </si>
  <si>
    <t>40-00009</t>
  </si>
  <si>
    <t>Инициировать процедуру  передачи на баланс города и/или специализированной организации с последующим техническим обслуживанием инженерные сети (водоснабжения и водоотведения, электроснабжения и освещения, газоснабжение) в КП «Красная горка» (ул. Высокогорная, 41-62/4 и ул. 1-ая Родниковая, 24/2стр — 60)</t>
  </si>
  <si>
    <t>40-00026</t>
  </si>
  <si>
    <t>Оборудовать всем необходимым площадку для детей от 3 до 7 лет в КП «Красная горка» между домами № 45 и 47 по ул. Высокогорная</t>
  </si>
  <si>
    <t>40-00028</t>
  </si>
  <si>
    <t>Установить универсальную спортивную площадку (футбол, волейбол, баскетбол) в КП «Красная горка» между домами № 45 и 47 по ул. Высокогорная</t>
  </si>
  <si>
    <t>40-00029</t>
  </si>
  <si>
    <t>Выполнить тротуар и беговую дорожку вокруг детской и универсальной спортивной площадки в КП «Красная горка» между домами № 45 и 47 по ул. Высокогорная</t>
  </si>
  <si>
    <t>40-00030</t>
  </si>
  <si>
    <t>Организовать посадку зеленой аллеи вокруг детской площадки в КП «Красная горка» между домами № 45 и 47 по ул. Высокогорная</t>
  </si>
  <si>
    <t>40-00036</t>
  </si>
  <si>
    <t>Произвести ремонт асфальтового покрытия на внутренней и внешней территории МКД (ул. Восход, 26/1)</t>
  </si>
  <si>
    <t>40-00043</t>
  </si>
  <si>
    <t>Установить пандусы (ул. Восход, 26/1)</t>
  </si>
  <si>
    <t>40-00073</t>
  </si>
  <si>
    <t>Отсыпать щебнем ул. 1 Крупской пер.</t>
  </si>
  <si>
    <t>40-00074</t>
  </si>
  <si>
    <t xml:space="preserve">Восстановление освещения на 1, 2, 3 Крупской пер., Боровой пер. </t>
  </si>
  <si>
    <t>40-00089</t>
  </si>
  <si>
    <t>Добиться освобождения муниципальной территории от контейнеров около кафе «Виват» (ул. Выборная, 100), загромождающие проезд на ул. Хитровская</t>
  </si>
  <si>
    <t>40-00090</t>
  </si>
  <si>
    <t xml:space="preserve">Ремонт забора граничащего с представительством посольства республики Беларусь, по адресу ул. Кирова, 76 </t>
  </si>
  <si>
    <t>40-00093</t>
  </si>
  <si>
    <t>Благоустройство придомовой территории МКД № 76 по ул. Кирова</t>
  </si>
  <si>
    <t>40-00094</t>
  </si>
  <si>
    <t>Произвести ремонт тротуаров (ул. Высокогорная, 41-62/4 и 1-я Родниковая, 30-60)</t>
  </si>
  <si>
    <t>30-012</t>
  </si>
  <si>
    <t>Выполнить работы по ремонту фасада в МКДОУ д/с № 391 по адресу: ул. Бориса Богаткова, 25</t>
  </si>
  <si>
    <t>Октябрьский район, избирательный округ № 41, депутат Гудовский Андрей Эдуардович</t>
  </si>
  <si>
    <t>41-00002</t>
  </si>
  <si>
    <t xml:space="preserve">Установка детской игровой площадки между домами № 156 и № 158 по ул. Декабристов </t>
  </si>
  <si>
    <t>41-00025</t>
  </si>
  <si>
    <t xml:space="preserve">Произвести освещение улиц Дунайская, Артиллерийская, Пролетарская </t>
  </si>
  <si>
    <t>41-00040</t>
  </si>
  <si>
    <t>Восстановить освещение по улице Крамского от Никитина до Автогенной</t>
  </si>
  <si>
    <t>41-00049</t>
  </si>
  <si>
    <t xml:space="preserve">Совместно с управляющей компанией инициировать подачу документов на МЖКХ по вопросу аварийного состояния домов по адресам улица Автогенная, 119, 117, 115 </t>
  </si>
  <si>
    <t>41-00054</t>
  </si>
  <si>
    <t xml:space="preserve">Восстановить тротуар вдоль улицы Крамского </t>
  </si>
  <si>
    <t>41-00057</t>
  </si>
  <si>
    <t>Обрезка аварийных тополей по ул. Грибоедова дома № 162, 158</t>
  </si>
  <si>
    <t>41-00059</t>
  </si>
  <si>
    <t>Водоотвод от домов по ул. Грибоедова, 162,  158</t>
  </si>
  <si>
    <t>41-00079</t>
  </si>
  <si>
    <t>Установка ливневой канализации во дворе дома № 32 по улице Грибоедова</t>
  </si>
  <si>
    <t>41-00085</t>
  </si>
  <si>
    <t xml:space="preserve">Установить светофор на пересечении улиц Кирова и Автогенная </t>
  </si>
  <si>
    <t>41-00091</t>
  </si>
  <si>
    <t>Установить асфальтовое покрытие дороги на улице Радистов</t>
  </si>
  <si>
    <t>41-00112</t>
  </si>
  <si>
    <t xml:space="preserve">Провести реконструкцию площадки под сквер Воинский </t>
  </si>
  <si>
    <t>32-009</t>
  </si>
  <si>
    <t>Ремонт фасада здания МБОУ СОШ № 167 по адресу: ул. Добролюбова, 233</t>
  </si>
  <si>
    <t>Первомайский район, избирательный округ № 42, депутат Горшков Павел Александрович</t>
  </si>
  <si>
    <t>42-00001</t>
  </si>
  <si>
    <t>Установка детской игровой площадки с уличными  тренажерами по адресу: ул. М. Ульяновой, 20</t>
  </si>
  <si>
    <t>Администрация Первомайского района</t>
  </si>
  <si>
    <t>42-00014</t>
  </si>
  <si>
    <t>Ремонт фасада здания МБОУ СОШ № 144</t>
  </si>
  <si>
    <t>42-00018</t>
  </si>
  <si>
    <t>Замена витражных окон в ОО «Меридиан» МБУМЦ «Дом Молодежи»</t>
  </si>
  <si>
    <t>42-00044</t>
  </si>
  <si>
    <t>Спил аварийных деревьев по адресу: ул. Шмидта, 10, 12</t>
  </si>
  <si>
    <t>42-00048</t>
  </si>
  <si>
    <t>Заасфальтировать ул. Железняка</t>
  </si>
  <si>
    <t>42-00052</t>
  </si>
  <si>
    <t>Установка детской площадки по адресу: ул. Маяковского, 2</t>
  </si>
  <si>
    <t>42-00053</t>
  </si>
  <si>
    <t>Спил аварийных деревьев по адресу: ул. Маяковского, 2</t>
  </si>
  <si>
    <t>42-00068</t>
  </si>
  <si>
    <t>Установка лавочек и стола на детскую площадку по адресу: ул. Первомайская, 204А</t>
  </si>
  <si>
    <t>42-00072</t>
  </si>
  <si>
    <t>Установка детской игровой площадки с уличными тренажерами по адресу: ул. Шмидта, 3</t>
  </si>
  <si>
    <t>42-00084</t>
  </si>
  <si>
    <t>Установка детской площадки по адресу: ул. Героев Революции, 30/1</t>
  </si>
  <si>
    <t>42-00085</t>
  </si>
  <si>
    <t>Установка детской игровой площадки с уличными тренажерами по адресу: ул. Героев Революции, 32/1</t>
  </si>
  <si>
    <t>33-085</t>
  </si>
  <si>
    <t>Асфальтирование территории МКДОУ д/с № 11</t>
  </si>
  <si>
    <t>Первомайский район, избирательный округ № 43, депутат Любавский Андрей Валерьевич</t>
  </si>
  <si>
    <t>43-00001</t>
  </si>
  <si>
    <t>Установка детской площадки по адресу: ул. Твардовского, 2</t>
  </si>
  <si>
    <t>43-00002</t>
  </si>
  <si>
    <t>Спил аварийных деревьев по адресу: ул. Твардовского, 2</t>
  </si>
  <si>
    <t>43-00004</t>
  </si>
  <si>
    <t>Установка детской площадки с уличными тренажерами по адресу: ул. Твардовского, 4</t>
  </si>
  <si>
    <t>43-00008</t>
  </si>
  <si>
    <t>Спил аварийных деревьев по адресу: ул. Твардовского, 18</t>
  </si>
  <si>
    <t>43-00012</t>
  </si>
  <si>
    <t>Устройство детской площадки со спортивными тренажерами по адресу: ул. Лаврова, 3</t>
  </si>
  <si>
    <t>43-00016</t>
  </si>
  <si>
    <t>Благоустройство дорог частного сектора по улицам Астраханская, Шолкина, Пихтовая, Приозёрная, Лениногорская, Моисеенко, Матросова, 2-я Пихтовая</t>
  </si>
  <si>
    <t>43-00029</t>
  </si>
  <si>
    <t>Установка детской площадки по адресу: ул. Одоевского, 19</t>
  </si>
  <si>
    <t>43-00066</t>
  </si>
  <si>
    <t>Спил аварийных деревьев по адресу: ул. Шукшина, 8</t>
  </si>
  <si>
    <t>43-00087</t>
  </si>
  <si>
    <t>Спил аварийных деревьев по адресу: ул. Одоевского, 9</t>
  </si>
  <si>
    <t>43-00097</t>
  </si>
  <si>
    <t>Реконструкция освещения по ул. Шукшина</t>
  </si>
  <si>
    <t>43-00104</t>
  </si>
  <si>
    <t>Установка детских уличных тренажеров и игровых комплексов на территории МКДОУ № 447</t>
  </si>
  <si>
    <t>43-00113</t>
  </si>
  <si>
    <t>Асфальтирование площадки у здания по ул. 4-й Пятилетки, 28а</t>
  </si>
  <si>
    <t>43-00118</t>
  </si>
  <si>
    <t>Монтаж освещения на ул. Приозерная</t>
  </si>
  <si>
    <t>34-083</t>
  </si>
  <si>
    <t>Ремонт фасада здания МКДОУ д/с № 97</t>
  </si>
  <si>
    <t>Первомайский район, избирательный округ № 44, депутат Михайлов Алексей Юрьевич</t>
  </si>
  <si>
    <t>44-00003</t>
  </si>
  <si>
    <t>Монтаж освещения от ул. Краевая до ул. Прибрежный пер.</t>
  </si>
  <si>
    <t>44-00023</t>
  </si>
  <si>
    <t>Ограждение детской площадки во дворе ул. Березовая, 13</t>
  </si>
  <si>
    <t>44-00029</t>
  </si>
  <si>
    <t>Монтаж освещения от дома № 68 по ул. Прибрежная до детской площадки</t>
  </si>
  <si>
    <t>44-00032</t>
  </si>
  <si>
    <t>Спил аварийных деревьев от дома № 9 до дома № 11 по ул. Звездная</t>
  </si>
  <si>
    <t>44-00034</t>
  </si>
  <si>
    <t>Спил аварийных деревьев во дворе дома № 7 по ул. Звездная</t>
  </si>
  <si>
    <t>44-00035</t>
  </si>
  <si>
    <t xml:space="preserve">Установка лавочек и столов на детскую площадку по адресу: ул. Звездная, 7 </t>
  </si>
  <si>
    <t>44-00039</t>
  </si>
  <si>
    <t>Установка дополнительных спортивных тренажеров и блока стрит-воркаута на детской площадке по адресу: ул. Звездная, 16</t>
  </si>
  <si>
    <t>44-00056</t>
  </si>
  <si>
    <t>Асфальтирование ул. Гостинная</t>
  </si>
  <si>
    <t>44-00059</t>
  </si>
  <si>
    <t>Асфальтирование пришкольной территории МБОУ СОШ № 117</t>
  </si>
  <si>
    <t>44-00061</t>
  </si>
  <si>
    <t>Застелить резиновым покрытием детскую площадку на территории МБОУ СОШ № 117</t>
  </si>
  <si>
    <t>44-00074</t>
  </si>
  <si>
    <t>Асфальтирование ул. Л. Русских</t>
  </si>
  <si>
    <t>44-00081</t>
  </si>
  <si>
    <t>Установка хоккейной коробки между домами № 22/2 и № 22/3 по ул. Твардовского</t>
  </si>
  <si>
    <t>44-00083</t>
  </si>
  <si>
    <t>Спил аварийных деревьев по адресу: ул. Березовая, 7,7/1,7/2,9,9/1,9/2</t>
  </si>
  <si>
    <t>44-00087</t>
  </si>
  <si>
    <t>Монтаж освещения на спусках от ул. Бердское шоссе, 28 до ул. Кузнечная, 1; с ул. Бердское шоссе, 42 до ул.1-я Искитимская, 2; с ул. Бердское шоссе, 62 до ул. 1-я Искитимская, 28а и далее вдоль тропинки до ул. Юбилейная; от ул. Бердское шоссе, 86 до ул. Ремонтная, 53; от ул. Бердское шоссе, 110 до ул. Ремонтная,73 к1; от ул. Бердское шоссе,138 до ул. Приобская, 41; от ул. Бердское шоссе,156 до ул. Приобская, 68, а также с ул. Таловая, 151а до ул. Прибрежная, 8 , по ул. Бердское шоссе от 60б до 154 вдоль трассы</t>
  </si>
  <si>
    <t>44-00091</t>
  </si>
  <si>
    <t>Монтаж освещения детской площадки по адресу: ул. Приобская, 66, 67, 68</t>
  </si>
  <si>
    <t>Советский район, избирательный округ № 45, депутат Пинус Наталья Ивановна</t>
  </si>
  <si>
    <t>45-00015</t>
  </si>
  <si>
    <t>Тротуар к Южному кладбищу: обустройство от Конечной остановки на Арбузова до кладбища</t>
  </si>
  <si>
    <t>45-00020</t>
  </si>
  <si>
    <t>Установить спортивные уличные тренажеры во дворе бульвара Молодежи, 16</t>
  </si>
  <si>
    <t>Администрация Советского района</t>
  </si>
  <si>
    <t>45-00075</t>
  </si>
  <si>
    <t>Осуществить оформление и облагораживание территории, прилегающей к МБУ МЦ «КАЛЕЙДОСКОП» Советского района: 1. Установить ограждение по периметру территории. 2. Установить два шлагбаума (перед двумя въездами на территорию). 3. Сделать мягкое травмобезопасное покрытие на асфальтированной площадке для проведения различных игр для детей, подростков, молодежи. 4. Установить дополнительные уличные тренажеры для свободного занятия спортом. 5. Осуществить озеленение промежуточных пространств между сосуществующими на территории центра площадками (в том числе, выровнять данные участки, засеять травой, оформить дополнительными растениями) с привлечением ресурсов профессиональных ландшафтных дизайнеров. 6. Рассмотреть возможность формирования консолидированного бюджета совместно с МБУ МЦ «КАЛЕЙДОСКОП» и иными привлеченными организациями, включая бизнес.</t>
  </si>
  <si>
    <t>45-00079</t>
  </si>
  <si>
    <t>Посодействовать в модернизации уличного освещения по дороге вдоль дома и по улице Полевая № 3 с главного фасада и со двора (ночью в квартирах очень светло)</t>
  </si>
  <si>
    <t>45-00125</t>
  </si>
  <si>
    <t>Установка элементов спортивной площадки, всесезонных спортивных тренажеров, элементов деталей площадки (в т. ч. баскетбол, теннисный стол) во дворе ул. Ученых, 3 - 5 и ул. Золотодолинской, 27, а также во дворе домом ул. Ученых, 7 - 9</t>
  </si>
  <si>
    <t>45-00132</t>
  </si>
  <si>
    <t>Благоустроить дороги общего пользования улиц: Теплая, Зелёная, Космонавтов. путём асфальтирования в соответствие с государственными стандартами (требованиями) в России ГОСТ Р 54401-2011 (асфальтобетон дорожный литой горячий), ГОСТ Р 52289 -2004, с применением технических средств организации дорожного движения, с установлением, наличием вдоль дорог водостоков для поглощения и водозабора дождевой воды и талой воды при таяние снега весной</t>
  </si>
  <si>
    <t>45-00160</t>
  </si>
  <si>
    <t>Нанести твердое покрытие (бетон, асфальт, тротуарная плитка) на дорожках в Сиреневом скверике</t>
  </si>
  <si>
    <t>45-00177</t>
  </si>
  <si>
    <t>Ремонт въезда от ул. Академическая до дома ул. Академическая, 10</t>
  </si>
  <si>
    <t>45-00184</t>
  </si>
  <si>
    <t>Благоустроить спортивную площадку на территории МКДОУ д/с № 320</t>
  </si>
  <si>
    <t>45-00225</t>
  </si>
  <si>
    <t>Не допускать изменения красных линий проспекта Академика Лаврентьева и строительства вместо зеленой зоны вдоль Институтов (ИЦиГ, Института автоматики и электрометрии)</t>
  </si>
  <si>
    <t>ДСиА</t>
  </si>
  <si>
    <t>45-00249</t>
  </si>
  <si>
    <t>Ремонт внутриквартального проезда ул. Мусы Джалиля, 4</t>
  </si>
  <si>
    <t>45-00250</t>
  </si>
  <si>
    <t>Ремонт тротуаров от каждого проезда до внутриквартального проезда, ремонт тротуаров между подъездами ул. Мусы Джалиля, 4</t>
  </si>
  <si>
    <t>45-00253</t>
  </si>
  <si>
    <t>Отсыпка щебнем парковки ул. Мусы Джалиля, 4</t>
  </si>
  <si>
    <t>45-00304</t>
  </si>
  <si>
    <t>Благоустроить двор М. Джалиля, 4</t>
  </si>
  <si>
    <t>45-00328</t>
  </si>
  <si>
    <t>Благоустроить двор ул. Мусы Джалиля, 2/4; убрать разросшуюся поросль; засыпать лужу на въезде во двор</t>
  </si>
  <si>
    <t>45-00387</t>
  </si>
  <si>
    <t>Заменить уличное освещение по дорожке от Альбумина до школы № 162</t>
  </si>
  <si>
    <t>45-00525</t>
  </si>
  <si>
    <t>Закрыть решёткой дренажную канаву, выходящую на проезжую часть в районе здания по адресу улица Кутателадзе, 4/2</t>
  </si>
  <si>
    <t>45-00598</t>
  </si>
  <si>
    <t>Оборудовать малыми спортивными формами открытый стадион МБОУ Гимназия № 5</t>
  </si>
  <si>
    <t>45-00644</t>
  </si>
  <si>
    <t>Выделить финансирование на приобретение рамки металлодетектора ДК «Академия»</t>
  </si>
  <si>
    <t>45-00655</t>
  </si>
  <si>
    <t>Реализовать мероприятия по благоустройству территории в виде демонтажа бассейна «Гаврик», расположенного между домами № 15 и 17 по ул. Иванова</t>
  </si>
  <si>
    <t>Советский район, избирательный округ № 46, депутат Каверзина Светлана Викторовна</t>
  </si>
  <si>
    <t>46-00026</t>
  </si>
  <si>
    <t>Ремонт внутриквартального проезда с обустройством парковочных карманов Новоморская, 26</t>
  </si>
  <si>
    <t>46-00044</t>
  </si>
  <si>
    <t>Благоустройство сквера у набережной Обского моря в микрорайоне Левые Чемы</t>
  </si>
  <si>
    <t>46-00060</t>
  </si>
  <si>
    <t>Решить вопрос долгостроя (бывшая КНС) на спуске ул. Ветлужской путём обмена и возврата в муниципальную собственность</t>
  </si>
  <si>
    <t>ДЗиИО</t>
  </si>
  <si>
    <t>46-00063</t>
  </si>
  <si>
    <t>Провести проверку заброшенных строек за стадионом НЭМЗ, привести в соответствие с требованиями безопасности</t>
  </si>
  <si>
    <t>46-00078</t>
  </si>
  <si>
    <t>Решить вопрос долгостроя (бывшая КНС) на спуске ул. Ветлужской</t>
  </si>
  <si>
    <t>46-00097</t>
  </si>
  <si>
    <t>Произвести асфальтирование территории детского сада № 374 по ул. Софийская, 10</t>
  </si>
  <si>
    <t>46-00147</t>
  </si>
  <si>
    <t>Отремонтировать тротуары по ул. Героев труда с обеих сторон</t>
  </si>
  <si>
    <t>46-00151</t>
  </si>
  <si>
    <t>Обустроить придомовую территорию по адресу ул. Героев труда, 27а с обустройством детской площадки с безопасным покрытием с дренажем</t>
  </si>
  <si>
    <t>46-00178</t>
  </si>
  <si>
    <t>Реконструировать уличную лестницу от Проспекта Строителей к путепроводу железной дороги</t>
  </si>
  <si>
    <t>46-00228</t>
  </si>
  <si>
    <t>Заасфальтировать дороги улиц частного сектора: а) Золоторожскую, б) Добровольческую, в) Белоусова, г) Вахтангова, д) Иноземную</t>
  </si>
  <si>
    <t>46-00229</t>
  </si>
  <si>
    <t>Реконструкция уличных лестниц на ул. Шлюзовая и ул. Тружеников, обеспечить их освещением</t>
  </si>
  <si>
    <t>46-00260</t>
  </si>
  <si>
    <t>Ремонт дворов в жилмассиве Балтийский (ул. Балтийская, 23, 25, 27, 31, 33, 35 ) с реконструкцией внутридворовой ливневой канализации</t>
  </si>
  <si>
    <t>46-00282</t>
  </si>
  <si>
    <t>Обустройство Сада памяти Степана Белоусова на ул. Белоусова</t>
  </si>
  <si>
    <t>46-00379</t>
  </si>
  <si>
    <t>Вырубка аварийных тополей вдоль ул. Софийская и ул. Ветлужская с заменой их на посадки живой изгороди</t>
  </si>
  <si>
    <t>46-00390</t>
  </si>
  <si>
    <t>Устройство уличного освещения ул. Шатурская</t>
  </si>
  <si>
    <t>46-00391</t>
  </si>
  <si>
    <t>Устройство уличного освещения ул. Рубиновая</t>
  </si>
  <si>
    <t>36-046</t>
  </si>
  <si>
    <t>Провести благоустройство внутриквартальной территории домов по адресам: ул. Шлюзовая, 6, 12, 20, 22</t>
  </si>
  <si>
    <t>Советский район, избирательный округ № 47, депутат Стрельников Виктор Александрович</t>
  </si>
  <si>
    <t>47-00001</t>
  </si>
  <si>
    <t>Отремонтировать проезд и тротуары от арки дома ул. Лесосечная, 2 до ул. Лесосечная</t>
  </si>
  <si>
    <t>47-00008</t>
  </si>
  <si>
    <t>Установить спортивные элементы и тренажеры во дворе дома ул. Лесосечная, 2</t>
  </si>
  <si>
    <t>47-00109</t>
  </si>
  <si>
    <t>Организация асфальтированного тротуара вдоль ул. Садовый проезд</t>
  </si>
  <si>
    <t>47-00188</t>
  </si>
  <si>
    <t>Провести ремонтные работы в Молодежном центре «Рассвет» по адресу: ул. Лесосечная, 4/1: утепление фасада, ремонт кровли</t>
  </si>
  <si>
    <t>47-00397</t>
  </si>
  <si>
    <t>Асфальтировать участок дороги от ул. Лесосечная, 2 до ж/д платформы «Нижняя Ельцовка» с организацией освещения</t>
  </si>
  <si>
    <t>47-00444</t>
  </si>
  <si>
    <t>Покрасить столбы уличного освещения в микрорайоне «Нижняя Ельцовка»</t>
  </si>
  <si>
    <t>47-00513</t>
  </si>
  <si>
    <t>Благоустройство придомовой территории ул. Экваторная, 14</t>
  </si>
  <si>
    <t>47-00643</t>
  </si>
  <si>
    <t>Обустроить тротуар от ул. Иванова, 43 до ул. Иванова, 45 (200 кв. м асфальтового покрытия)</t>
  </si>
  <si>
    <t>47-00644</t>
  </si>
  <si>
    <t>Обустроить тротуар от ул. Иванова, 37 до ул. Иванова, 47 (330 кв. м асфальтового покрытия)</t>
  </si>
  <si>
    <t>47-00673</t>
  </si>
  <si>
    <t>Установить новые игровые и спортивные формы на детской площадке дома ул. Иванова, 40</t>
  </si>
  <si>
    <t>47-00910</t>
  </si>
  <si>
    <t>Организовать парковую зону (зону отдыха) между домами ул. Российская, 8 и ул. Российская, 10</t>
  </si>
  <si>
    <t>47-00950</t>
  </si>
  <si>
    <t>Установить новые и заменить старые игровые и спортивные элементы внутри территории двора между домами ул. Демакова, 14, 16, 18</t>
  </si>
  <si>
    <t>47-00977</t>
  </si>
  <si>
    <t>Организовать сквер на земельном участке с кадастровым номером 54:35:091405:519:ЗУ1 (пересечение ул. Мусы Джалиля и насыпи железной дороги, граничит с домами по адресу: бульвар Молодежи, 38, 42), ранее выделенном из общеквартального участка и перезонированном в зону озеленения Р2, путем передачи участка на баланс мэрии г. Новосибирска и проведения работ по обустройству сквера</t>
  </si>
  <si>
    <t>47-01000</t>
  </si>
  <si>
    <t>Произвести капитальный ремонт кровли в детском саду № 452 «Теремок» по адресу: ул. Арбузова, 1в</t>
  </si>
  <si>
    <t>47-01058</t>
  </si>
  <si>
    <t>Установить новое современное покрытие на спортивной площадке во дворе дома ул. Демакова, 1</t>
  </si>
  <si>
    <t>47-01076</t>
  </si>
  <si>
    <t>Выполнить ремонт и восстановление тротуарной дорожки за домами ул. Демакова, 17, 17/1</t>
  </si>
  <si>
    <t>47-01104</t>
  </si>
  <si>
    <t>Выполнить ремонт тротуара по нечетной стороне ул. Демакова от светофора по ул. Российская до базы УМТС по ул. Пасечная</t>
  </si>
  <si>
    <t>47-01152</t>
  </si>
  <si>
    <t>Выполнить комплексное благоустройство территории сквера «50 лет Советскому району» (по эскизному проекту от ТОС «Малая Родина»), с предложенным функциональным зонированием и полным сохранением зеленых экоучастков; устройством согласно предложенной схеме сети экологичных пешеходных и беговых дорожек (с учетом корневых зон имеющихся насаждений)</t>
  </si>
  <si>
    <t>37-041</t>
  </si>
  <si>
    <t>Строительство освещенной пешеходной дорожки  с твердым покрытием от ул. Лесосечная  до остановочной платформы электропоездов «Нижняя Ельцовка»</t>
  </si>
  <si>
    <t>Советский район, избирательный округ № 48, депутат Бурмистров Антон Васильевич</t>
  </si>
  <si>
    <t>48-00002</t>
  </si>
  <si>
    <t>Обустройство сквера вдоль ул. Печатников (от остановки Печатников до ул. Бердышева). Обустройство тротуарных дорожек, освещения, мусорных контейнеров, санитарная вырезка зелёных насаждений, обустройство освещения и посадка новых деревьев/кустов</t>
  </si>
  <si>
    <t>48-00024</t>
  </si>
  <si>
    <t>Замена окон в МБОУ СОШ № 165 (ул. Бердышева, 15)</t>
  </si>
  <si>
    <t>48-00039</t>
  </si>
  <si>
    <t>Установить малые игровые формы для детей во дворе дома - ул. Часовая, 13, 15</t>
  </si>
  <si>
    <t>48-00086</t>
  </si>
  <si>
    <t>Обустройство сквера ул. Сердюкова, 3</t>
  </si>
  <si>
    <t>48-00111</t>
  </si>
  <si>
    <t>Обустройство тротуара от остановочной платформы «улица Печатников» до дома № 9 по улице Печатников</t>
  </si>
  <si>
    <t>48-00125</t>
  </si>
  <si>
    <t>Обустройство сквера с освещением за домом №5 по ул. 40 лет Комсомола</t>
  </si>
  <si>
    <t>48-00161</t>
  </si>
  <si>
    <t>Обустройство сквера между домами № 10/1 и 24 по улице Приморской</t>
  </si>
  <si>
    <t>48-00167</t>
  </si>
  <si>
    <t>Установка мусорных урн на тротуарах ОбьГЭСа</t>
  </si>
  <si>
    <t>48-00191</t>
  </si>
  <si>
    <t>Ремонт внутриквартального проезда дома с обустройством парковочного кармана и тротуара вдоль проезда - ул. Барьерная, 14</t>
  </si>
  <si>
    <t>48-00199</t>
  </si>
  <si>
    <t>Установка спортивных тренажеров у дома № 48 по улице Молодости</t>
  </si>
  <si>
    <t>48-00279</t>
  </si>
  <si>
    <t>Ремонт участка дороги ул. Молодости от ул. Сторожевая до ул. Быстрая с водоотводом/ливнёвкой</t>
  </si>
  <si>
    <t>48-00313</t>
  </si>
  <si>
    <t>Соединить тротуары домов ул. Молодости, 30 и ул. Молодости, 26 асфальтовым покрытием</t>
  </si>
  <si>
    <t>48-00340</t>
  </si>
  <si>
    <t>Обустройство сквера между домами № 22 и 24/1 улицы Приморская с асфальтированными тротуарами</t>
  </si>
  <si>
    <t>48-00377</t>
  </si>
  <si>
    <t>Асфальтное покрытие пр-д Березовый с обустройством ливнёвки с расширением дороги от ул. Ясная до ул. Снежная</t>
  </si>
  <si>
    <t>48-00389</t>
  </si>
  <si>
    <t>Установить урны на перекрестках и взять их на обслуживание администрацией Советского района: Бердышева/Абаканская, Бердышева/Механизаторов, Бердышева/Гончарная, Бердышева/Аральская, Бердышева/Быстрая, Таврическая/Бердышева</t>
  </si>
  <si>
    <t>48-00426</t>
  </si>
  <si>
    <t>Обустроить парковочные карманы ул. Барьерная, 16</t>
  </si>
  <si>
    <t>49-00017</t>
  </si>
  <si>
    <t>Обустройство асфальтированных пешеходных дорожек для жителей ул. Потаниниская, 12 со стороны улицы Потанинская для доступа к подъездам</t>
  </si>
  <si>
    <t>49-00030</t>
  </si>
  <si>
    <t>Отремонтировать тротуар от ул. Гоголя, 2 до ул. Гоголя, 16/1, обеспечить съезды для колясок</t>
  </si>
  <si>
    <t>49-00033</t>
  </si>
  <si>
    <t>Озеленить внутриквартальную территорию дома по ул. Депутатская, 60, хвойными деревьями или кустарниками</t>
  </si>
  <si>
    <t>49-00035</t>
  </si>
  <si>
    <t>Установить уличные тренажеры на придворовой территории по ул. Депутатская, 60</t>
  </si>
  <si>
    <t>49-00036</t>
  </si>
  <si>
    <t>Установить детскую площадку с искусственным покрытием и ограждением по ул. Депутатская, 60</t>
  </si>
  <si>
    <t>49-00046</t>
  </si>
  <si>
    <t>Благоустроить участок перед детским садом № 24, а также предпринять меры для перекрытия въезда и остановки транспорта на газоне</t>
  </si>
  <si>
    <t>49-00108</t>
  </si>
  <si>
    <t>Озеленить внутриквартальную территорию дома по ул. Державина, 5</t>
  </si>
  <si>
    <t>Центральный район, избирательный округ № 50, депутат Бондаренко Сергей Валентинович</t>
  </si>
  <si>
    <t>50-00026</t>
  </si>
  <si>
    <t>Снос аварийных деревьев по адресу: ул. Гоголя, 29</t>
  </si>
  <si>
    <t>50-00057</t>
  </si>
  <si>
    <t>Ремонт тротуара между домом ул. Гоголя, 36 и проезжей частью ул. Ольги Жилиной</t>
  </si>
  <si>
    <t>50-00072</t>
  </si>
  <si>
    <t>Разработка и реализация проекта создания сквера им. Покрышкина на территории между домами ул. Гоголя, 37, 39, 39а, 41 используя придомовую территорию всех домов</t>
  </si>
  <si>
    <t>50-00082</t>
  </si>
  <si>
    <t>Комплексное благоустройство двора с водоотведением от дома МКД ул. Гоголя, 41</t>
  </si>
  <si>
    <t>50-00087</t>
  </si>
  <si>
    <t xml:space="preserve">Ремонт отмостки дома ул. Гоголя, 43 со стороны «Горожанки». Асфальтирование проезда между домами ул. Гоголя, 41, 43, 45 и магазином «Горожанка» с водоотведением в сторону ул. Гоголя </t>
  </si>
  <si>
    <t>50-00116</t>
  </si>
  <si>
    <t>Снос аварийных деревьев на территории и посадка новых МКД ул. Гоголя, 45а</t>
  </si>
  <si>
    <t>50-00154</t>
  </si>
  <si>
    <t>Реконструкция спортивной площадки с укладкой искусственного покрытия (ул. Демьяна Бедного, 52)</t>
  </si>
  <si>
    <t>50-00170</t>
  </si>
  <si>
    <t>Снос гаражей с муниципальной территории напротив дома ул. Демьяна Бедного, 60</t>
  </si>
  <si>
    <t>50-00224</t>
  </si>
  <si>
    <t>Оказать содействие в демонтаже гаражей на придомовой территории ул. Державина, 59 и их снести</t>
  </si>
  <si>
    <t>50-00225</t>
  </si>
  <si>
    <t>Асфальтирование ул. Державина от Ломоносова, 59 до выезда на Ипподромскую</t>
  </si>
  <si>
    <t>50-00291</t>
  </si>
  <si>
    <t>Установить комплексный детский городок, ул. Ипподромская, 31</t>
  </si>
  <si>
    <t>50-00314</t>
  </si>
  <si>
    <t>Обновить детскую площадку напротив (между) домами по адресам ул. Ипподромская, 32/1 и ул. Ипподромская, 32/2</t>
  </si>
  <si>
    <t>50-00353</t>
  </si>
  <si>
    <t>Установить 6 лавочек на придомовой территории дома Ипподромская, 45</t>
  </si>
  <si>
    <t>50-00357</t>
  </si>
  <si>
    <t>Дополнить элементами спортивную площадку для детей старшего возраста (Ипподромская, 45)</t>
  </si>
  <si>
    <t>50-00363</t>
  </si>
  <si>
    <t>Отремонтировать сцену, уложить перед ней тротуарную плитку и установить новые лавочки, ул. Ипподромская, 47</t>
  </si>
  <si>
    <t>50-00379</t>
  </si>
  <si>
    <t>Снос ветхих и аварийных деревьев и посадка новых ул. Кольцова, 130</t>
  </si>
  <si>
    <t>50-00390</t>
  </si>
  <si>
    <t>Снос аварийных деревьев на ул. Крестьянской с 1 по 20 дома</t>
  </si>
  <si>
    <t>50-00393</t>
  </si>
  <si>
    <t>Решить проблему отвала мусора с частного сектора (Крестьянская, 1;3;3а;16б;18б;20а)</t>
  </si>
  <si>
    <t>50-00399</t>
  </si>
  <si>
    <t>Плановая замена тополей на другие хвойные или лиственные деревья (ул. Крылова, 40)</t>
  </si>
  <si>
    <t>50-00423</t>
  </si>
  <si>
    <t>Комплексное благоустройство с увеличением парковочных мест Крылова, 55</t>
  </si>
  <si>
    <t>50-00484</t>
  </si>
  <si>
    <t>Установка скамеек на придомовой территории (Крылова, 71; 71/1)</t>
  </si>
  <si>
    <t>50-00487</t>
  </si>
  <si>
    <t>Вертикальная планировка территории напротив подъездов №1 и №2 Крылова, 71; 71/1</t>
  </si>
  <si>
    <t>50-00522</t>
  </si>
  <si>
    <t>Установить дорожные знаки при въезде во двор ул. Некрасова, 55 «Жилая зона»</t>
  </si>
  <si>
    <t>50-00534</t>
  </si>
  <si>
    <t>Уложить искусственное покрытие под действующей детской площадкой ул. Некрасова, 82</t>
  </si>
  <si>
    <t>50-00539</t>
  </si>
  <si>
    <t>Установка комплексного детского городка по ул. Некрасова, 84</t>
  </si>
  <si>
    <t>50-00561</t>
  </si>
  <si>
    <t>Обязать застройщика отнести ограждение в глубь стройки освободив парковочные карманы (на месте Некрасова, 43;45)</t>
  </si>
  <si>
    <t>50-00567</t>
  </si>
  <si>
    <t>Снос аварийных деревьев (ул. О. Жилиной, 73/1)</t>
  </si>
  <si>
    <t>50-00573</t>
  </si>
  <si>
    <t>Установка спортивных элементов и тренажеров на территории дома О. Жилиной, 73/1</t>
  </si>
  <si>
    <t>50-00606</t>
  </si>
  <si>
    <t>Комплексное благоустройство двора ул. Селезнева, 33а
Асфальтирование с расширением парковочных карманов</t>
  </si>
  <si>
    <t>50-00684</t>
  </si>
  <si>
    <t>Ремонт гидроизоляции и всей отмостки Д/сада №451 по ул. Селезнева, 29</t>
  </si>
  <si>
    <t>35-00030</t>
  </si>
  <si>
    <t>Спилить аварийные деревья во дворе дома № 5 по ул. Ключ-Камышенское Плато</t>
  </si>
  <si>
    <t>36-00028</t>
  </si>
  <si>
    <t>36-00089</t>
  </si>
  <si>
    <t>Обустройство пешеходных дорожек на придомовой территории дома № 280 по ул. Лескова с двух сторон дома</t>
  </si>
  <si>
    <t>Произвести ремонт существующего сухого бассейна на придомовой территории дома № 225 по ул. Тургенева</t>
  </si>
  <si>
    <t>37-00016</t>
  </si>
  <si>
    <t>Обрезка деревьев на ул. Артиллерийская, от дома № 1 до дома № 61, по линии электропередач</t>
  </si>
  <si>
    <t>37-00214</t>
  </si>
  <si>
    <t xml:space="preserve">Установить газонные ограждения на территории дома № 98 по улице Ленинградская и установить цветочные вазоны со стороны 4 подъезда дома и со стороны МКД № 100 по улице Ленинградская </t>
  </si>
  <si>
    <t>38-00063</t>
  </si>
  <si>
    <t>Установить спортивные тренажеры на придомовой территории дома № 185/2 по улице Бориса Богаткова</t>
  </si>
  <si>
    <t>38-00284</t>
  </si>
  <si>
    <t>Установить детскую горку, расположенную на придомовой территории дома № 163/3 по улице Бориса Богаткова</t>
  </si>
  <si>
    <t>38-00319</t>
  </si>
  <si>
    <t>Установить вазоны в количестве 15 штук на придомовой территории дома № 16 по улице Военная</t>
  </si>
  <si>
    <t>48-00224</t>
  </si>
  <si>
    <t>Установка забора во дворе дома № 3 ул. Динамовцев</t>
  </si>
  <si>
    <t>10-00172</t>
  </si>
  <si>
    <t>Ликвидация несанкционированной свалки, на участке между ул. 2-я Черняховского и ГСК «Карьерный» с последующим благоустройством территории</t>
  </si>
  <si>
    <t>27-00710</t>
  </si>
  <si>
    <t>Обустроить асфальтовую дорожку между трамвайными путями и улицами частного сектора в границах от ул. Плахотного до ул. Осипенко</t>
  </si>
  <si>
    <t>29-00361</t>
  </si>
  <si>
    <t>Асфальтирование проезжей части дороги по ул. 5-го Декабря</t>
  </si>
  <si>
    <t>30-00182</t>
  </si>
  <si>
    <t>Обязать подрядчика доделать 3-й Порт-Артурский переулок. Произвести отсыпку пожарных проездов. Произвести капитальный ремонт 4-го, 5-го, 6-го, 7-го, 8-го, 9-го, 10-го, 11-го, 12-го Порт-Артурских переулков</t>
  </si>
  <si>
    <t>31-00058</t>
  </si>
  <si>
    <t>Асфальтирование и освещение улиц Олимпийская, Сибсельмашевская, Вечерняя</t>
  </si>
  <si>
    <t>32-00236</t>
  </si>
  <si>
    <t>32-00237</t>
  </si>
  <si>
    <t>32-00238</t>
  </si>
  <si>
    <t>32-00247</t>
  </si>
  <si>
    <t>32-00248</t>
  </si>
  <si>
    <t>Отсыпка и грейдирование дороги в Балластном карьере от дома № 76 по Балластному переулку до дома № 28в по ул. Балластная</t>
  </si>
  <si>
    <t>Отсыпка и грейдирование дороги в Балластном карьере от дома № 75 по Балластному переулку до с/х Левобережный</t>
  </si>
  <si>
    <t>Отсыпка и грейдирование дороги в Балластном карьере Балластный переулок от дома № 34 до дома № 75 с проулками</t>
  </si>
  <si>
    <t>Отсыпка и грейдирование дороги в Балластном карьере от дома № 40 по ул. Клубная до дома № 1а по ул. Торфяная</t>
  </si>
  <si>
    <t>Отсыпка и грейдирование дороги в Балластном карьере по ул. Клубной от дома № 21 до дома № 35</t>
  </si>
  <si>
    <t>33-00700</t>
  </si>
  <si>
    <t>Отсыпка дороги или асфальтирование по адресу: ул. Портовая, 21 по ул. Портовая, 71</t>
  </si>
  <si>
    <t>33-00490</t>
  </si>
  <si>
    <t>21-111</t>
  </si>
  <si>
    <t>34-00063</t>
  </si>
  <si>
    <t>34-00070</t>
  </si>
  <si>
    <t>34-00148</t>
  </si>
  <si>
    <t>24-112</t>
  </si>
  <si>
    <t>Асфальтировать улицы и переулки микрорайона «Лесоперевалка»:  1-ю и 2-ю Ракитную; Дальнюю и 2-ю Дальнюю, Таёжную, Щукина, Яринскую, Болотную, Самотечную с переулками, Литовскую, 1-ю Чулымскую, 1-й Чулымский переулок, 2-ую Чулымскую, 3-ю Чулымскую, Попова, переулок Шоссейный, ул. Проточную, 1-ю, 2-ю, 3-ю Шоссейные</t>
  </si>
  <si>
    <t>Выполнить ремонт дороги по ул. 1-я Портовая от дома № 1 до дома № 94 с переулками у дома № 61, № 77</t>
  </si>
  <si>
    <t>Выполнить отведение дождевых и талых вод на спуске от поликлиники № 24 в частный сектор на ул. Тульскую между домов № 246 и 250 от жилых домов</t>
  </si>
  <si>
    <t>Выполнить благоустройство спуска от поликлиники № 24 на ул. Тульскую, снести металлические гаражи и установить лестничный марш</t>
  </si>
  <si>
    <t>Выполнить благоустройство дороги по 2-му пер. Кавказскому</t>
  </si>
  <si>
    <t>Выполнить капитальный ремонт дорожного покрытия от дома № 306 до дома № 431 по ул. Тульская, переулка к ул. Троллейной</t>
  </si>
  <si>
    <t>16-00026</t>
  </si>
  <si>
    <t>Установка пешеходного светофора на пешеходном переходе у домов Красный проспект, 314 и ул. Мясниковой, 30</t>
  </si>
  <si>
    <t>18-00150</t>
  </si>
  <si>
    <t>24-00021</t>
  </si>
  <si>
    <t>Установить светофор на пересечении улиц Виктора Шевелева и Александра Чистякова</t>
  </si>
  <si>
    <t>48-00462</t>
  </si>
  <si>
    <t>В районе МБОУ СОШ № 165 установить искусственные неровности со стороны ул. Варшавская</t>
  </si>
  <si>
    <t>20-00123</t>
  </si>
  <si>
    <t>Выполнить обустройство искусственных неровностей по улице 2-я Обогатительная, ориентировочно - выезд с гаражного комплекса по ул. Аникина дом № 27/1</t>
  </si>
  <si>
    <t>50-00035</t>
  </si>
  <si>
    <t xml:space="preserve">Установить несколько искусственных дорожных неровностей на межквартальной дороге от улицы О. Жилиной к школе № 156 и ул. Ипподромская </t>
  </si>
  <si>
    <t>29-00299</t>
  </si>
  <si>
    <t>Ремонт тротуара по улице Пермской и вокруг школы № 67</t>
  </si>
  <si>
    <t>30-00050</t>
  </si>
  <si>
    <t>Асфальтировать пешеходный тротуар от жилого комплекса «Хороший» до пешеходного перехода остановки транспорта «Хилокская» (со стороны ул. Толмачевская) возле железной дороги</t>
  </si>
  <si>
    <t>33-00376</t>
  </si>
  <si>
    <t>Организация парковочных карманов у школы №210 со стороны дома по ул. Горский, 5 с установкой знаков,  нанесением разметки согласно ГОСТ, а также тротуаром для безопасного прохода в школу от дома по ул. микрорайон Горский 11, 8, 8а и 12</t>
  </si>
  <si>
    <t>35-00071</t>
  </si>
  <si>
    <t>Выполнить работы по восстановлению тротуара ул. Проезд Сталя Шмакова напротив ул. Выборная, 131/2</t>
  </si>
  <si>
    <t>35-00073</t>
  </si>
  <si>
    <t xml:space="preserve">Выполнить работы по строительству тротуара по нечетной стороне от ул. Выборная, 131/2 до ул. Выборная, 163 </t>
  </si>
  <si>
    <t>42-00005</t>
  </si>
  <si>
    <t>33-063</t>
  </si>
  <si>
    <t>Устройство пешеходного тротуара по ул. Красный факел</t>
  </si>
  <si>
    <t>Строительство тротуара по ул. Марата</t>
  </si>
  <si>
    <t>12-00139</t>
  </si>
  <si>
    <t>Организовать безопасный проход до школы № 172 и школы № 24, расположенных  по адресам: ул. Тимирязева, 81А и  ул. Жуковского, 113/5</t>
  </si>
  <si>
    <t>08-00229</t>
  </si>
  <si>
    <t>Организация тротуара по ул. Кавалерийская вдоль ограждения МБОУ лицей № 200 (ул. Кропоткина, 265) от многоквартирного дома по ул. Кропоткина, 261/2</t>
  </si>
  <si>
    <t>35-00080</t>
  </si>
  <si>
    <t>Выполнить работы по благоустройству пешеходного перехода ул. Рябиновая адрес: ул. Выборная, 163, ост. «Стенд»: сделать переход видимым для водителей, повесить знаки над дорогой «Пешеходный переход», знаки ограничивающие скорость движения транспорта, нанести на дорогу разметку «Дети идут в школу»</t>
  </si>
  <si>
    <t>11-00005</t>
  </si>
  <si>
    <t>Организация освещения ул. Северная</t>
  </si>
  <si>
    <t>17-00122</t>
  </si>
  <si>
    <t>Организовать освещение до МКДОУ д/с № 383 (ул.Флотская, 8а)</t>
  </si>
  <si>
    <t>Проведен аукцион, заключен контракт</t>
  </si>
  <si>
    <t>Заключен контракт</t>
  </si>
  <si>
    <t>Подготовка проектно-сметной документации</t>
  </si>
  <si>
    <t>Определение подрядчика</t>
  </si>
  <si>
    <t>09-00251</t>
  </si>
  <si>
    <t>32-00142</t>
  </si>
  <si>
    <t>44-00046</t>
  </si>
  <si>
    <t>В связи большим объёмом работ наказ будет перенесён на последующие годы (по согласованию с депутатом). Денежные средства в размере 250,0 тыс. рублей будут направлены на наказ № 46-00044 на обустройство ливневой канализации.</t>
  </si>
  <si>
    <t>Запланированы организационные работы (уборка мусора, кошение травы)</t>
  </si>
  <si>
    <t>Текущее содержание территории (уборка мусора, кошение травы)</t>
  </si>
  <si>
    <t>По согласованию с депутатом данный наказ не будет выполнен в 2023 году. Взамен будет выполнен наказ № 48-00095</t>
  </si>
  <si>
    <t>48-00095</t>
  </si>
  <si>
    <t>Установка спортивных тренажеров во дворе дома № 23 улицы Приморская</t>
  </si>
  <si>
    <t>Наказ будет выполнен в 2023 году при условии экономии денежных средств по итогам проведения конкурсных процедур</t>
  </si>
  <si>
    <t>15-00071</t>
  </si>
  <si>
    <t>Снос аварийных деревьев в районе домов с 11-21 по ул. Дунаевского</t>
  </si>
  <si>
    <t>15-00080</t>
  </si>
  <si>
    <t>Санитарная уборка муниципальной территории напротив дома № 19 по ул. Столетова (снос, обрезка деревьев, уборка мусора)</t>
  </si>
  <si>
    <t>15-00084</t>
  </si>
  <si>
    <t>Снос аварийных деревьев вдоль улицы Декоративной от дома № 1 до дома № 2 по улице Оптическая</t>
  </si>
  <si>
    <t>15-00202</t>
  </si>
  <si>
    <t>Установка детского игрового и спортивного оборудования у дома № 39 по ул. Тамбовской</t>
  </si>
  <si>
    <t>25-00052</t>
  </si>
  <si>
    <t>25-00053</t>
  </si>
  <si>
    <t>Добавлен в мониторинг.
УК проводит процедуру голосования</t>
  </si>
  <si>
    <t>Сделать обрезиненное покрытие на спортивной площадке между домами мкр. Горский, 69 и 78</t>
  </si>
  <si>
    <t>Заменить устаревшие тренажеры на новые в сквере между домами мкр. Горский, 69 и 78</t>
  </si>
  <si>
    <t>На придомовой территории деревьев нет.  Подготовлено письмо депутату об исключении наказа из плана</t>
  </si>
  <si>
    <t>25-00169</t>
  </si>
  <si>
    <t>Демонтировать старые детские игровые формы и установить новый игровой комплекс во дворе домов № 15 и 17 по ул. Новогодняя</t>
  </si>
  <si>
    <t>26-00222</t>
  </si>
  <si>
    <t>Установить на придомовой территории дома по адресу: ул. Ватутина, 13 детскую игровую и спортивную и площадки с искусственным покрытием</t>
  </si>
  <si>
    <t>В 2023 году выполнение не планируется</t>
  </si>
  <si>
    <t>Подготовка пакета документов для конкурсных процедур</t>
  </si>
  <si>
    <t>27-00435</t>
  </si>
  <si>
    <t>Произвести спил и обрезку аварийных деревьев рядом с домом по адресу: 2-й пер. Пархоменко, 1</t>
  </si>
  <si>
    <t>Деревья сносить не нужно. Подготовлено письмо депутату об исключении наказа из плана</t>
  </si>
  <si>
    <t>Подготовка документов для конкурсных процедур</t>
  </si>
  <si>
    <t>28-00411</t>
  </si>
  <si>
    <t>Добавлен в мониторинг.
Выполнен</t>
  </si>
  <si>
    <t>По согласованию с депутатом наказ заменен на наказ № 28-00411</t>
  </si>
  <si>
    <t>Выполнить спил и обрезку аварийных деревьев на придомовой территории дома № 39/1 по ул. Титова в количестве 8  единиц</t>
  </si>
  <si>
    <t>По согласованию с депутатом наказ не будет выполнен в 2023 году</t>
  </si>
  <si>
    <t>32-00114</t>
  </si>
  <si>
    <t>Снос аварийных (ветхих) деревьев с последующим озеленением придомовой территории дома ул. Широкая, 115</t>
  </si>
  <si>
    <t>Прорабатывается вариант решения вопроса</t>
  </si>
  <si>
    <t>Сбор заявок на выполнение работ</t>
  </si>
  <si>
    <t>Направлено письмо в РЭС. В плане работ на 2023 год</t>
  </si>
  <si>
    <t>Выполнен. Депутату направлено письмо о согласовании выполнения наказа</t>
  </si>
  <si>
    <t>Планируется к выполнению</t>
  </si>
  <si>
    <t>07-00170</t>
  </si>
  <si>
    <t>07-00171</t>
  </si>
  <si>
    <t>Произвести обрезку и снос аварийных деревьев на ул. Затонной</t>
  </si>
  <si>
    <t>Произвести обрезку и снос аварийных деревьев на ул. Хакасской</t>
  </si>
  <si>
    <t>11-00139</t>
  </si>
  <si>
    <t>Снос аварийных деревьев у домов, расположенных на ул. Лебедевского</t>
  </si>
  <si>
    <t>50-00596</t>
  </si>
  <si>
    <t>50-00051</t>
  </si>
  <si>
    <t>50-00053</t>
  </si>
  <si>
    <t>Оказать содействие в посадке хвойных деревьев по адресу: ул. Гоголя, 35</t>
  </si>
  <si>
    <t>Снос аварийных деревьев по адресу: ул. Гоголя, 35</t>
  </si>
  <si>
    <t>В процессе выполнения</t>
  </si>
  <si>
    <t>Выполнен</t>
  </si>
  <si>
    <t>Выполнение работ в рамках реализации наказа № 19-00032</t>
  </si>
  <si>
    <t>Выполнение работ будет производиться в рамках текущей деятельности учреждения в течении года</t>
  </si>
  <si>
    <t>На Бульваре Победы заменить плиты на тротуарный камень в местах переходов между аллеями (напротив школы № 50 , школы искусств № 18 и в других местах) или выровнять их уровень с уровнем аллеи</t>
  </si>
  <si>
    <t>50-00676</t>
  </si>
  <si>
    <t>Оказать содействие в приобретении пары световых столов для рисования песком, для молодежи с ОВЗ для МБОУ ДО «Альтаир» по ул. Некрасова, 82</t>
  </si>
  <si>
    <t>Санитарная обрезка деревьев по ул. Романова, ул. Потанинская, ул. Романовский спуск</t>
  </si>
  <si>
    <t>Заключен муниципальный контракт</t>
  </si>
  <si>
    <t>Запланирован выезд</t>
  </si>
  <si>
    <t>Заключен муниципальный контракт на разработку ПСД</t>
  </si>
  <si>
    <t>Выполнение не запланировано. Запланированы работы по ул. Красный проспект, 100</t>
  </si>
  <si>
    <t>Запланирована разработка ПСД</t>
  </si>
  <si>
    <t>Уточнение схемы</t>
  </si>
  <si>
    <t>Выполнен. Согласовано.
На сегодняшний день, по ул. Фрунзе, Красному проспекту в направлении площади им. Калинина работает автобусный маршрут № 95.  С целью улучшения транспортного обслуживания населения, с учетом поступивших троллейбусов с увеличенным автономным ходом в рамках национального проекта «Безопасные и качественные автомобильные дороги», в соответствии с приказом департамента транспорта и дорожно-благоустроительного комплекса мэрии города Новосибирска от 06.07.2022 № 120-од с 01.02.2023 работа маршрута № 36 организована по измененной схеме с прохождением транспортных средств от ул. Лазурная через ул. Фрунзе до остановочного пункта «Вокзал «Новосибирск – Главный» с увеличением количества подвижного состава до 8 единиц</t>
  </si>
  <si>
    <t>Запланирована установка дополнительного освещения - 2 опоры</t>
  </si>
  <si>
    <t>20-00030</t>
  </si>
  <si>
    <t>20-00035</t>
  </si>
  <si>
    <t>Обустроить уличное освещение по улице Валдайская от пересечения с ул. Новобугринская дом 5 до дома № 2 по улице Валдайская, далее от дома № 2 по улице Валдайская до дома № 5 по улице Валдайская и далее от дома № 2 по улице Валдайская до дома № 15 по улице Валдайская, далее к дому № 14 по улице Валдайская, а так же от пересечения улицы Валдайская с улицей Новобугринская от дома № 6 вправо до последнего дома</t>
  </si>
  <si>
    <t xml:space="preserve">Обустроить уличное освещение по улице Яковлева </t>
  </si>
  <si>
    <t>После проведенного обследования работы по данному наказу перенесены на 2024 год. Необходимо выполнить полный комплекс мероприятий по проектированию, строительству и вводу в эксплуатацию объектов</t>
  </si>
  <si>
    <t>Проведено обследование, требуется правка опор</t>
  </si>
  <si>
    <t xml:space="preserve">Проведено обследование, необходима замена ламп, светильников </t>
  </si>
  <si>
    <t>Ввиду ограниченных лимитов финансирования наказа исключен из плана работ на 2023 год, на данном округе планируется выполнить установку остановочного павильона на ОТТ "Магазин №8" вблизи дома № 22</t>
  </si>
  <si>
    <t>Ведется разработка проекта по реконструкции трамвайных путей , участок в данном наказе входит в территорию реконструкции</t>
  </si>
  <si>
    <t>Восстановление ЛНО по ж/б опорам АО "РЭС"</t>
  </si>
  <si>
    <t xml:space="preserve">Данный участок входит в зону ответственности  ГКУ НСО ТУАД, полномочий ДТиДБК нет </t>
  </si>
  <si>
    <t>После уточнений необходимых мероприятий принято решение о проектировании и новом строительстве по данному объекту, предварительно включен в план на 2024 год</t>
  </si>
  <si>
    <t>Восстановление по опорам АО "РЭС"</t>
  </si>
  <si>
    <t>Восстановление ЛНО по АО "РЭС"</t>
  </si>
  <si>
    <t>Проведено обследование, необходимо провести работы по восстановлению ЛНО по опорам АО "РЭС"</t>
  </si>
  <si>
    <t>Работы по данному наказу перенесены на 2024 год. Необходимо выполнить полный комплекс мероприятий по проектированию, строительству и вводу в эксплуатацию объектов.</t>
  </si>
  <si>
    <t>Решается вопрос о смене ответственного исполнителя по выполнению наказа</t>
  </si>
  <si>
    <t>Выполнен. Согласован с депутатом</t>
  </si>
  <si>
    <t>В плане работ</t>
  </si>
  <si>
    <t>Выполнен в 2022 году. Включен в отчет о выполнении плана мероприятий по реализации наказов избирателей в 2022 году</t>
  </si>
  <si>
    <t>В работе</t>
  </si>
  <si>
    <t>Оборудование заказано, монтаж после поставки</t>
  </si>
  <si>
    <t>26-00406</t>
  </si>
  <si>
    <t>Произвести снос и санитарную обрезку аварийных деревьев на  придомовой территории  дома проспект Карла Маркса, 3а</t>
  </si>
  <si>
    <t>Локально-сметный расчет проверен, выставлен на конкурс</t>
  </si>
  <si>
    <t>Включен в план работ</t>
  </si>
  <si>
    <t>Приобретение холодильника-ларь по адресу: ул. С. Молодежи, 3 (МКДОУ д/с № 467)</t>
  </si>
  <si>
    <t>Заасфальтировать территорию средней общеобразовательной школы № 90 с дошкольным образованием (ул. Невельского, 15)</t>
  </si>
  <si>
    <t>Замена асфальтового покрытия на территории д/с № 447</t>
  </si>
  <si>
    <t>Подрядная организация приступила к работе</t>
  </si>
  <si>
    <t>Выполнена предпроектная подготовка</t>
  </si>
  <si>
    <t>Работы выполнены</t>
  </si>
  <si>
    <t>Ведется проектирование</t>
  </si>
  <si>
    <t>Выполнен администрацией Советского района города Новосибирска в 2022 году. Включен в отчет о выполнении плана мероприятий по реализации наказов избирателей в 2022 году</t>
  </si>
  <si>
    <t>Выполнение в 2023 году не запланировано</t>
  </si>
  <si>
    <t>Информация о реализации наказа избирателей</t>
  </si>
  <si>
    <t>19-00033</t>
  </si>
  <si>
    <t>Установить на аллее 110-летия годовщины города Новосибирска освещение</t>
  </si>
  <si>
    <t>20-00054</t>
  </si>
  <si>
    <t>20-00057</t>
  </si>
  <si>
    <t>Обустроить уличное освещение по улице Бугринская</t>
  </si>
  <si>
    <t>Обустроить уличное освещение по улице Социалистическая и Осенняя</t>
  </si>
  <si>
    <t>Добавлен в мониторинг.
Выполнен. Согласован с депутатом</t>
  </si>
  <si>
    <t>41-00117</t>
  </si>
  <si>
    <t xml:space="preserve">Благоустройство аллеи Грибоедова </t>
  </si>
  <si>
    <t>Добавлен в мониторинг.
Выполнен. 
Приобретены 2 световых стола. Согласован с депутатом</t>
  </si>
  <si>
    <t>07-00018</t>
  </si>
  <si>
    <t>Заменить деревянные окна на пластиковые в детском саду № 423 «Золотой Ключик» по адресу: ул. 1905 года, 26</t>
  </si>
  <si>
    <t>07-00041</t>
  </si>
  <si>
    <t>Отремонтировать отмостку вокруг МБОУ СОШ № 137</t>
  </si>
  <si>
    <t>09-00298</t>
  </si>
  <si>
    <t>Ремонт кабинета № 301 ул. С. Молодежи, 10. МБОУ СОШ № 131</t>
  </si>
  <si>
    <t>09-00306</t>
  </si>
  <si>
    <t>Ремонт актового зала потолок, стены - ул. Ельцовская, 31. МБОУ СОШ № 43</t>
  </si>
  <si>
    <t>Добавлен в мониторинг.
Работы выполнены</t>
  </si>
  <si>
    <t>Проводится работа по заключению соглашения</t>
  </si>
  <si>
    <t>Комиссией принято решение о наложении публичного сервитута,  документы переданы в ДЗиИО</t>
  </si>
  <si>
    <t>35-00061</t>
  </si>
  <si>
    <t>Установить спортивную площадку на придомовой территории дома № 10/1 по ул. Рябиновой с современным разноплановым спортивным комплексом для разных возрастных групп</t>
  </si>
  <si>
    <t>37-00236</t>
  </si>
  <si>
    <t>Установить газонное ограждение на территории дома №22 по улице Добролюбова</t>
  </si>
  <si>
    <t>В настоящее время застройщиком микрорайона «Северная корона» ООО «Стрижи» проводятся мероприятия по передаче в муниципальную собственность линии наружного освещения. Администрацией района направлено обращение в ДЗИО о принятии решения о необходимости и возможности принятия в муниципальную собственность бесхозяйного объекта</t>
  </si>
  <si>
    <t>18-00237</t>
  </si>
  <si>
    <t>Установка спортивной площадки (установка спортивного оборудования) на муниципальной территории во дворе домов № 4, 6 по ул. Земнухова. на пустующем муниципальном участке между домами ул. Земнухова, 4 (кадастровый номер 54:35:041040:5767), ул. Земнухова, 6 (кадастровый номер 54:35:041040:48) и магазином ул. Земнухова, 6/3 (кадастровый номер 54:35:041040:132)</t>
  </si>
  <si>
    <t>24-00226</t>
  </si>
  <si>
    <t xml:space="preserve">Строительство 2-х современных спортивных площадок во дворе домов по адресу: ул. Петухова, 160 и 160/1 (согласно проекта) с кадастровым номером земельного участка 54:35:053610:10. Площадка для занятий волейболом/баскетболом - 16 м х 23 м; площадка для занятий мини-футболом - 23 м х 30 м </t>
  </si>
  <si>
    <t>41-00118</t>
  </si>
  <si>
    <t>41-00122</t>
  </si>
  <si>
    <t>Установка урн вдоль аллеи Грибоедова</t>
  </si>
  <si>
    <t>Произвести очистку ливнёвки проходящей по улице Грибоедова, в торце дома по ул. Белинского, 202</t>
  </si>
  <si>
    <t xml:space="preserve">Приобретение и замена холодильного оборудования МАУ «СШ ЦЗВС» </t>
  </si>
  <si>
    <t>42-00100</t>
  </si>
  <si>
    <t>В связи с невозможностью проведения работ наказ не планируется к выполнению. Взамен запланировано выполнение наказов 19-00115, 19-00187</t>
  </si>
  <si>
    <t>19-00115</t>
  </si>
  <si>
    <t>Произвести ограждение детской площадки с двух сторон на придомовой территории, между домами по ул. Вертковская, 35 и 37, добавить элементы детского игрового и спортивного оборудования</t>
  </si>
  <si>
    <t>19-00187</t>
  </si>
  <si>
    <t>Установить элементы современного детского и спортивного оборудования на территории дома по ул. Немировича-Данченко, 100/1. Также установить стол и две скамейки для жителей дома</t>
  </si>
  <si>
    <t>24-00136</t>
  </si>
  <si>
    <t>24-00137</t>
  </si>
  <si>
    <t>Установить спортивные тренажеры для разных возрастов во дворе домов по адресу: ул. Воскресная, 37 и 37/1</t>
  </si>
  <si>
    <t>Установить качелю во дворе домов по адресу: ул. Воскресная, 37 и 37/1</t>
  </si>
  <si>
    <t>24-00186</t>
  </si>
  <si>
    <t xml:space="preserve">Установить спортивные снаряды на площадке, расположенной во дворе домов по адресу: ул. Петухова, 99/2 и 101/3 </t>
  </si>
  <si>
    <t>По согласованию с депутатом наказ не будет выполнен в 2023 году. Взамен выполнен наказ № 26-00222</t>
  </si>
  <si>
    <t>13-00004</t>
  </si>
  <si>
    <t>Произвести ремонт пищеблока МБОУ СОШ № 122</t>
  </si>
  <si>
    <t>14-00178</t>
  </si>
  <si>
    <t>Провести капитальный ремонт туалетов, в школе № 158, расположенной по ул. Народная, 11</t>
  </si>
  <si>
    <t>15-00020</t>
  </si>
  <si>
    <t>Капитальный ремонт кровли муниципального казенного дошкольного образовательного учреждения города Новосибирска «Детский сад № 388 комбинированного вида «Малышка» (ул. Макаренко, 8)</t>
  </si>
  <si>
    <t>15-00047</t>
  </si>
  <si>
    <t>Капитальный ремонт пищеблока муниципального автономного дошкольного образовательного учреждения города Новосибирска «Детский сад № 357 комбинированного вида»</t>
  </si>
  <si>
    <t>17-00028</t>
  </si>
  <si>
    <t>Заменить деревянные окна на пластиковые в количестве 102 штуки в МКДОУ № 229 «Жаворонок» по адресу: ул. Солидарности, 70а</t>
  </si>
  <si>
    <t>17-00045</t>
  </si>
  <si>
    <t>Заменить деревянные окна на пластиковые в количестве 236 штук в корпусах МКДОУ д/с № 249 «Колобок», расположенных по адресам: ул. Ордынская, 10, ул. Солидарности, 71а и ул. Солидарности, 81а</t>
  </si>
  <si>
    <t>15-030</t>
  </si>
  <si>
    <t>Заасфальтировать территорию МБОУ СОШ № 46 (ул. Магистральная, 16)</t>
  </si>
  <si>
    <t>18-00026</t>
  </si>
  <si>
    <t>МКДОУ города Новосибирска «Детский сад № 478 комбинированного вида» (ул. Рассветная, 17/1). Ремонт кровли</t>
  </si>
  <si>
    <t>18-00053</t>
  </si>
  <si>
    <t>МКДОУ города Новосибирска «Детский сад № 38 комбинированного вида «Вдохновение» (ул. Рассветная, 18). Полная замена окон на пластиковые</t>
  </si>
  <si>
    <t>18-00086</t>
  </si>
  <si>
    <t xml:space="preserve">МБОУ «Средняя общеобразовательная школа № 105» (ул. Красных зорь, 7). Ремонт межпанельных швов здания </t>
  </si>
  <si>
    <t>21-00117</t>
  </si>
  <si>
    <t>МКДОУ № 455: произвести ремонт крыши (кровельное покрытие, воронки ливневой канализации, крыши вентиляционных шахт, парапет)</t>
  </si>
  <si>
    <t>23-00128</t>
  </si>
  <si>
    <t>Капитальный ремонт пищеблока с заменой технологического оборудования МКДОУ д/с № 192 (ул. Зорге, 189/1)</t>
  </si>
  <si>
    <t>25-00158</t>
  </si>
  <si>
    <t>Выполнить ремонт кровли здания с ремонтом парапетов (ограждения крыши) на территории МБОУ СОШ № 210</t>
  </si>
  <si>
    <t>26-00075</t>
  </si>
  <si>
    <t>Провести снос и санитарную обрезку деревьев  по ул. Степной и обрезку аварийных деревьев вдоль  МКДОУ детский сад  № 331 (ул. Степная, 17)</t>
  </si>
  <si>
    <t>24-152</t>
  </si>
  <si>
    <t>Ремонт канализации, ремонт туалетных комнат с заменой детских унитазов, раковин для умывания, кафельной плитки во всех групповых помещениях МКДОУ д/с № 95, ул. Степная, 58</t>
  </si>
  <si>
    <t>28-00040</t>
  </si>
  <si>
    <t>Произвести замену деревянных оконных блоков на пластиковые в здании школы в количестве: 131 окно  - 2,70*2,20; 20 окон - 90*1,30 (ул. Немировича - Данченко, 20/2, МБОУ СОШ № 15)</t>
  </si>
  <si>
    <t>28-00050</t>
  </si>
  <si>
    <t>Выполнить ремонт здания кровли ул. Немировича - Данченко, 6/1 (МБОУ СОШ № 15)</t>
  </si>
  <si>
    <t>28-00067</t>
  </si>
  <si>
    <t>Произвести замену окон в количестве 50 шт. ул. Тульская, 270/5 (МКДОУ д/с № 432)</t>
  </si>
  <si>
    <t>28-00081</t>
  </si>
  <si>
    <t>28-00082</t>
  </si>
  <si>
    <t>Выполнить капитальный ремонт в групповых помещениях в количестве 11 групп ул. Немировича - Данченко, 20/1 (МБОУ СОШ № 15)</t>
  </si>
  <si>
    <t>Выполнить замену полового покрытия в группах (320 кв. м) ул. Немировича - Данченко, 20/1 (МБОУ СОШ № 15)</t>
  </si>
  <si>
    <t>28-00285</t>
  </si>
  <si>
    <t>Ремонт обеденного зала,актового зала,  лестничных маршей запасных выходов, замена и установка дверей кабинетов, лесничных маршей 2, 3 этажей, замена витражных окон, ремонт кабинетов, медицинского кабинета (МБОУ СОШ № 175)</t>
  </si>
  <si>
    <t>30-00002</t>
  </si>
  <si>
    <t>Замена старых оконных блоков на новые пластиковые в МКДОУ № 443</t>
  </si>
  <si>
    <t>26-109</t>
  </si>
  <si>
    <t>Произвести замену старых оконных блоков на новые пластиковые блоки в МКДОУ д/с № 443 по ул. 9-й Гвардейской Дивизии, 19</t>
  </si>
  <si>
    <t>30-00063</t>
  </si>
  <si>
    <t>Произвести замену старых деревянных окон в МБОУ СОШ № 129 на новые</t>
  </si>
  <si>
    <t>30-00209</t>
  </si>
  <si>
    <t>Произвести замену ветхих аварийных оконных блоков в здании МКДОУ детский сад № 465</t>
  </si>
  <si>
    <t>30-00213</t>
  </si>
  <si>
    <t>Произвести капитальный ремонт кровли здания МКДОУ детский сад № 465</t>
  </si>
  <si>
    <t>33-00447</t>
  </si>
  <si>
    <t>Демонтаж старого футбольного поля в МБОУ СОШ № 72 и устройство нового футбольного поля в МБОУ СОШ № 72 (искусственное покрытие для футбольной площадки, ограждение футбольного поля высотой 3 м, новые футбольные ворота, оснащение футбольного поля, трибуны для болельщиков) по адресу: 2-я Чулымская, 111</t>
  </si>
  <si>
    <t>35-00153</t>
  </si>
  <si>
    <t>Произвести работы по замене окон (300 кв. м) в МКДОУ дс № 498 по адресу ул. Выборная, 101/4</t>
  </si>
  <si>
    <t>Добавлен в мониторинг.
Выполнен в части 2023 года. Согласован с депутатом</t>
  </si>
  <si>
    <t>37-00165</t>
  </si>
  <si>
    <t>Асфальтирование территории МКДОУ детский сад № 234 «Кроха» комбинированного вида, расположенного по адресу улица Чехова, 175</t>
  </si>
  <si>
    <t>По согласованию с депутатом наказ не будет выполнятся в текущем году. Взамен запланировано выполнение наказа 34-00036</t>
  </si>
  <si>
    <t>34-00036</t>
  </si>
  <si>
    <t>Выполнить ограждение территории детской площадки с установкой спортивных тренажеров, велопарковки и резиновый покрытием ул. Немировича-Данченко, 2</t>
  </si>
  <si>
    <t>38-00238</t>
  </si>
  <si>
    <t>Произвести замену старых окон на пластиковые окна в здании МКДОУ ДС № 440, расположенного по адресу: улица Бориса Богаткова, 220</t>
  </si>
  <si>
    <t>31-023</t>
  </si>
  <si>
    <t>Добавлен в мониторинг.
Выполнен в части 2023 года (финансирование в рамках наказа № 38-00238). Согласован с депутатом</t>
  </si>
  <si>
    <t>Произвести замену окон на пластиковые в МКДОУ д/с № 440 по адресу: ул. Бориса Богаткова, 220</t>
  </si>
  <si>
    <t>38-00275</t>
  </si>
  <si>
    <t>Сделать ремонт крыши детского сада № 453 по адресу: улица Бориса Богаткова, 163/10</t>
  </si>
  <si>
    <t>39-00017</t>
  </si>
  <si>
    <t>Заменить зенитные окна и выполнить текущий ремонт в защитном куполе зенитных окон МКДОУ д/с № 482 комбинированного вида «Радуга» по адресу г. Новосибирск, ул. Лазурная, 2/1</t>
  </si>
  <si>
    <t>39-00081</t>
  </si>
  <si>
    <t>Заменить деревянные оконные блоки на пластиковые в 1 корпусе МКДОУ № 489 по ул. Высоцкого 21</t>
  </si>
  <si>
    <t>30-00006</t>
  </si>
  <si>
    <t>В МБОУ СОШ № 50 произвести капитальный ремонт асфальтового покрытия на территории школы</t>
  </si>
  <si>
    <t>Ведутся строительно-монтажные работы</t>
  </si>
  <si>
    <t>01-00102</t>
  </si>
  <si>
    <t>Установка современной детской площадки с игровыми и спортивными элементами для различных возрастных категорий, ограждением и мягким покрытием по адресу Гусинобродское шоссе, 17</t>
  </si>
  <si>
    <t>Выполнены работы по установке дорожных знаков</t>
  </si>
  <si>
    <t>Замена на восстановление пешеходной дорожки от Д. Бедного до ул. Писарева</t>
  </si>
  <si>
    <t>12-00264</t>
  </si>
  <si>
    <t>Добавлен в мониторинг.
Заключен муниципальный контракт</t>
  </si>
  <si>
    <t>Принять необходимые меры по обеспечению безопасности детей от транспортных средств проезжающих вдоль забора школы № 24  по адресу: ул. Жуковского, 113/5</t>
  </si>
  <si>
    <t>В 2022 году выполнен ремонт кровли и межпанельных швов.  В связи с корректировкой формулировки мероприятия, исполнение наказа будет запланировано в 2024 году</t>
  </si>
  <si>
    <t>По согласованию с депутатом выполнение наказа перенесено на 2025 год</t>
  </si>
  <si>
    <t>В связи с невозможностью проведения работ наказ не планируются к выполнению. Взамен планируются к выполнению наказы 24-00136, 24-00137, 24-00186</t>
  </si>
  <si>
    <t>По согласованию с депутатом выполнение наказа перенесено на 2024 год</t>
  </si>
  <si>
    <t>Нет технической возможности</t>
  </si>
  <si>
    <t>32-00169</t>
  </si>
  <si>
    <t>Освещение улицы в Балластном карьере от дома № 76 по Балластному переулку до дома № 28в по ул.Балластная</t>
  </si>
  <si>
    <t>Добавлен в мониторинг.
Выполнен.
Произведены строительно-монтажные работы.
Согласован с депутатом</t>
  </si>
  <si>
    <t>Выполнен. Снесено 38 деревьев, обрезано 28 деревьев. Согласован с депутатом</t>
  </si>
  <si>
    <t>Выполнен, оформление документации</t>
  </si>
  <si>
    <t>Решение Совета депутатов города Новосибирска от 28.06.2023 - исключить из плана 7 созыва</t>
  </si>
  <si>
    <t>В соответствии с протоколом № 37 от 09.03.2023 заседания комиссии по рассмотрению вопросов, связанных с самовольным строительством на территории города Новосибирска, утвержденной постановлением мэрии города Новосибирска от 21.11.2018 № 4204,  принято решение  администрации Советского района города Новосибирска в срок до 10.04.2023 обратиться в суд с иском о сносе самовольной постройки или её приведении в соответствии с установленными требованиями. Заявить соответствующие обеспечительные меры</t>
  </si>
  <si>
    <t>Управлением по земельным ресурсам мэрии города Новосибирска ведется работа по подготовке материалов, необходимых для направления в комиссию по рассмотрению вопросов, связанных с самовольным строительством на территории города Новосибирска,  для решения вопроса о сносе незавершенных строительством объектов, расположенных в границах земельного участка с кадастровым номером 54:35:092437:16</t>
  </si>
  <si>
    <t>Администрация Октябрьского района (ДЭЖКХ)</t>
  </si>
  <si>
    <t>Решение Совета депутатов города Новосибирска от 28.06.2023 - смена ответственного исполнителя на ДЭЖКХ и корректировка мероприятия</t>
  </si>
  <si>
    <t>ДЗиИО, Администрация Советского района</t>
  </si>
  <si>
    <t>Выполнен. На стадии согласования с депутатом</t>
  </si>
  <si>
    <t>21-00060</t>
  </si>
  <si>
    <t>Произвести демонтаж и установить новое покрытие на модульном спортивном сооружении по ул. Саввы Кожевникова, 3а</t>
  </si>
  <si>
    <t>По согласованию с депутатом исполнение наказа перенесено на 2024 - 2025 годы</t>
  </si>
  <si>
    <t>Принято решение о включении в МК МКУ "Центральное" обслуживание территории с 2024 года</t>
  </si>
  <si>
    <t>08-00136</t>
  </si>
  <si>
    <t>Установка малых форм благоустройства (ограждения, вазоны и проч.) конструкций на придомовой территории  многоквартирного дома по адресу: ул. Дуси Ковальчук, 268/3</t>
  </si>
  <si>
    <t>Выполняется</t>
  </si>
  <si>
    <t>Выполнение планируется в 2024 - 2025 годах</t>
  </si>
  <si>
    <t>Муниципальный контракт 108ЭА_23 от 19.06.2023</t>
  </si>
  <si>
    <t>Нет технической возможности (близость коммуникаций) (письмо УК "Дзержинец" от 17.05.2023 № 1412)</t>
  </si>
  <si>
    <t>По согласованию с депутатом по адресу ул. Героев труда, 27а планируются на 2023 год работы по установке металлического ограждения.  Работы выполнены. По адресу ул. Героев труда, 27б запланирована установка детского оборудования. Работы выполнены</t>
  </si>
  <si>
    <t>По согласованию с депутатом наказ не будет выполняться в текущем году</t>
  </si>
  <si>
    <t>Выполнен ул. Планировочная, 38,</t>
  </si>
  <si>
    <t>26-00600</t>
  </si>
  <si>
    <t>26-00611</t>
  </si>
  <si>
    <t>Произвести санитарную обрезку деревьев на придомовой территории дома по адресу: ул. Титова, 5</t>
  </si>
  <si>
    <t>Провести снос и санитарную обрезку деревьев на придомовой территории дома по адресу: ул. Титова, 15</t>
  </si>
  <si>
    <t>Выполнен в части 2022 года (мероприятие, ответственным исполнителем за выполнение которого является администрация Ленинского района, выполнено в полном объеме). Включен в отчет о выполнении плана мероприятий по реализации наказов избирателей в 2022 году</t>
  </si>
  <si>
    <t>32-00012</t>
  </si>
  <si>
    <t>Установка дополнительных элементов и ограждения на детской площадке, расположенной на  придомовой территории дома ул. Забалуева, 12</t>
  </si>
  <si>
    <t>Выполнены проектные работы. Ведется разработка и согласование ПСД</t>
  </si>
  <si>
    <t>Строительно-монтажные работы завершены</t>
  </si>
  <si>
    <t xml:space="preserve">Нет технической возможности,  реализация наказа будет рассмотрена после переноса нестационарных торговых объектов </t>
  </si>
  <si>
    <t>В рамках текущего содержания муниципальное казенное предприятие г. Новосибирска «Горэлектротранспорт» в 2023 году планирует проведение текущего ремонта трамвайных путей на следующих участках: ул. Троллейная от остановочного пункта «ЗАГС» до ул. Плахотного – 713 м в однопутном исчислении</t>
  </si>
  <si>
    <t>Обследование проведено: качество дорог удовлетворительное. В 2023 году выполнение наказа не планируется</t>
  </si>
  <si>
    <t>С учетом развития улично-дорожной сети, обустройства ее элементами транспортной инфраструктуры, будет рассмотрен вопрос организации транспортного обслуживания жителей ул. Стартовой</t>
  </si>
  <si>
    <t>К исполнению в части организации маршрута через ул. Большую в правобережную часть города. Согласно принятым муниципальным правовым актам города Новосибирска - Комплексной схемой организации дорожного движения города Новосибирска на 2020-2034 годы, утвержденной постановлением мэрии города Новосибирска от 22.07.2020 № 2200, в составе которой разработана Комплексная схема организации транспортного обслуживания населения общественным транспортом на 2020 – 2034 годы, и документом планирования регулярных перевозок пассажиров и багажа автомобильным транспортом и городским наземным электрическим транспортом по муниципальным маршрутам регулярных перевозок в границах города Новосибирска на 2020-2023 годы, утвержденному постановлением мэрии города Новосибирска от 24.07.2020 № 2240, в соответствии с которыми будет осуществляться оптимизация муниципальной маршрутной сети города Новосибирска, в краткосрочной перспективе на указанном направлении предусмотрена организация работы автобусного маршрута № 19 по схеме "ЖК "Новомарусино" - Вокзал "Новосибирск-Главный" с изменением максимального количества и класса транспортных средств</t>
  </si>
  <si>
    <t>На сегодняшний день согласно реестру муниципальных маршрутов регулярных перевозок в границах города Новосибирска на автобусном маршруте № 19 «М. « Площадь Маркса» - ЖК «Новомарусино» предусмотрено использование автобусов малой вместимости и автобусов среднего класса в количестве двух единиц. Использование автобусов большого класса на автобусном маршруте № 19 «М. « Площадь Маркса» - ЖК «Новомарусино» экономически нецелесообразно, учитывая малый и нестабильный пассажиропоток на данном направлении, а также высокие эксплуатационные  затраты на данный класс автобусов. На сегодняшний день обслуживание маршрута стабильно. Обеспечен контроль за работой маршрута. Наказ был снят с исполнения депутатом Моисеевым С. Н. (письмо УПП от 18.08.2016 № 24/06.3/01035).Кроме того, для повышения транспортной доступности жилмассивов «Новомарусино» и «Дивногорский» в 2023 году по мере поступления в город Новосибирск новых троллейбусов с увеличенным автономным ходом будет запущен маршрут № 29 «ул. Александра Чистякова – ЖК «Новомарусино» с увеличенным количеством подвижного состава, работающий на условиях муниципального контракта</t>
  </si>
  <si>
    <t>В 2023 году выполнение не планируется (по согласованию с депутатом)</t>
  </si>
  <si>
    <t>Заключен муниципальный контракт, ведется проектирование</t>
  </si>
  <si>
    <t>Дорожный знак установлен</t>
  </si>
  <si>
    <t>По согласованию с депутатом наказ не планируется к исполнению в 2023 году (протокол администрации Дзержинского района)</t>
  </si>
  <si>
    <t>Строительно-монтажный работы завершены</t>
  </si>
  <si>
    <t>07-00152</t>
  </si>
  <si>
    <t>Произвести устройство асфальтовой беговой дорожки на стадионе «Красное знамя» протяженностью 700 м и шириной 6 м</t>
  </si>
  <si>
    <t>Получено согласование депутата об исключении наказа из Плана 7 созыва</t>
  </si>
  <si>
    <t>37-00047</t>
  </si>
  <si>
    <t>Обустроить газонное ограждение вдоль дома  № 21 по ул Гаранина (240 метров)</t>
  </si>
  <si>
    <t>По письму депутата реализация наказа перенесена на 2024 год</t>
  </si>
  <si>
    <t>По письму депутата реализация наказа перенесена на 2024 - 2025 годы</t>
  </si>
  <si>
    <t>50-00305</t>
  </si>
  <si>
    <t>Обновить все лавочки на «Аллее Славы» между домами ул. Ипподромская, 32/1 и Ипподромская, 32/2</t>
  </si>
  <si>
    <t>50-00457</t>
  </si>
  <si>
    <t>Устройство искусственного (резинового) покрытия под существующей спортивной площадкой и детскими формами (ул. Крылова, 64б)</t>
  </si>
  <si>
    <t>Выполнен в части 2023 года</t>
  </si>
  <si>
    <t>Добавлен в мониторинг.
Отбор не состоялся ввиду отсутствия заявок. Взамен планируются к выполнению наказы 24-00289 и 24-00290</t>
  </si>
  <si>
    <t>24-00289</t>
  </si>
  <si>
    <t>24-00290</t>
  </si>
  <si>
    <t xml:space="preserve">Провести ограждение детской площадки внутри двора по адресу: ул. Мира, 16, 18, 20 </t>
  </si>
  <si>
    <t xml:space="preserve">Во дворе жилых домов по адресу: ул. Мира, 16, 18, 20 установить спортивные тренажеры, теннисный стол </t>
  </si>
  <si>
    <t>Выполнен в части 2023 года. Согласован с депутатом</t>
  </si>
  <si>
    <t>В соответствии с письмом депутата (№ 04/3-6/05066 от 17.07.2023) наказ в текущем году выполняться не будет. Взамен планируется к выполнению наказ № 37-00047</t>
  </si>
  <si>
    <t>07-00153</t>
  </si>
  <si>
    <t>Установить стационарное освещение на стадионе «Красное знамя» и прилегающей к нему лыжной трассе</t>
  </si>
  <si>
    <t>24-00019</t>
  </si>
  <si>
    <t xml:space="preserve">Установить прорезиненное покрытие на детской площадке во дворе дома по ул. Николая Сотникова, 12 </t>
  </si>
  <si>
    <t>03-00355</t>
  </si>
  <si>
    <t>48-00495</t>
  </si>
  <si>
    <t>27-00076</t>
  </si>
  <si>
    <t>27-00078</t>
  </si>
  <si>
    <t>09-00300</t>
  </si>
  <si>
    <t>47-00852</t>
  </si>
  <si>
    <t>47-01190</t>
  </si>
  <si>
    <t>02-00088</t>
  </si>
  <si>
    <t>02-00152</t>
  </si>
  <si>
    <t>03-00060</t>
  </si>
  <si>
    <t>03-00225</t>
  </si>
  <si>
    <t>03-00236</t>
  </si>
  <si>
    <t>03-00237</t>
  </si>
  <si>
    <t>04-00001</t>
  </si>
  <si>
    <t>12-00196</t>
  </si>
  <si>
    <t>12-00218</t>
  </si>
  <si>
    <t>12-00219</t>
  </si>
  <si>
    <t>14-00110</t>
  </si>
  <si>
    <t>14-00112</t>
  </si>
  <si>
    <t>14-00115</t>
  </si>
  <si>
    <t>15-00142</t>
  </si>
  <si>
    <t>15-00143</t>
  </si>
  <si>
    <t>20-00154</t>
  </si>
  <si>
    <t>21-00052</t>
  </si>
  <si>
    <t>30-00024</t>
  </si>
  <si>
    <t>30-00067</t>
  </si>
  <si>
    <t>30-00080</t>
  </si>
  <si>
    <t>30-00083</t>
  </si>
  <si>
    <t>30-00281</t>
  </si>
  <si>
    <t>30-00293</t>
  </si>
  <si>
    <t>26-043</t>
  </si>
  <si>
    <t>26-058</t>
  </si>
  <si>
    <t>26-144</t>
  </si>
  <si>
    <t>26-145</t>
  </si>
  <si>
    <t>26-147</t>
  </si>
  <si>
    <t>32-00099</t>
  </si>
  <si>
    <t>37-00192</t>
  </si>
  <si>
    <t>37-00233</t>
  </si>
  <si>
    <t>38-00017</t>
  </si>
  <si>
    <t>45-00652</t>
  </si>
  <si>
    <t>46-00241</t>
  </si>
  <si>
    <t>36-062</t>
  </si>
  <si>
    <t>50-00069</t>
  </si>
  <si>
    <t>05-00129</t>
  </si>
  <si>
    <t>10-00147</t>
  </si>
  <si>
    <t>11-00007</t>
  </si>
  <si>
    <t>15-00098</t>
  </si>
  <si>
    <t>16-00040</t>
  </si>
  <si>
    <t>18-00159</t>
  </si>
  <si>
    <t>19-00125</t>
  </si>
  <si>
    <t>25-00186</t>
  </si>
  <si>
    <t>26-005</t>
  </si>
  <si>
    <t>27-00265</t>
  </si>
  <si>
    <t>28-00419</t>
  </si>
  <si>
    <t>32-00220</t>
  </si>
  <si>
    <t>33-00026</t>
  </si>
  <si>
    <t>33-00030</t>
  </si>
  <si>
    <t>33-00465</t>
  </si>
  <si>
    <t>40-00124</t>
  </si>
  <si>
    <t>48-00177</t>
  </si>
  <si>
    <t>49-00052</t>
  </si>
  <si>
    <t>Центральный район, избирательный округ № 49</t>
  </si>
  <si>
    <t>Октябрьский район, избирательный округ № 40</t>
  </si>
  <si>
    <t>Заключено соглашение</t>
  </si>
  <si>
    <t>Установить детскую площадку между домами 31А и 33 по ул. Лазарева. Снос старых деревьев</t>
  </si>
  <si>
    <t>Письмо УК "Дзержинец": снос деревьев выполнен в предыдущие годы</t>
  </si>
  <si>
    <t>Выполнен.
Установлено игровое оборудование</t>
  </si>
  <si>
    <t>Добавлен в мониторинг.
Подготовка документов для конкурсных процедур</t>
  </si>
  <si>
    <t>Подготовка документов на получение разрешения</t>
  </si>
  <si>
    <t>Добавлен в мониторинг.
Направили документы на разрешение</t>
  </si>
  <si>
    <t>В соответствии с  письмом  депутата (№ 04/3-6/03908 от 01.06.2023) наказ будет реализован за счет собственных средств. Взамен планируется к выполнению наказ № 35-000330</t>
  </si>
  <si>
    <t>35-00330</t>
  </si>
  <si>
    <t>Добавлен в мониторинг.
В плане работ</t>
  </si>
  <si>
    <t>Установка детской площадки во дворе дома № 139 по ул. Выборной</t>
  </si>
  <si>
    <t>38-00081</t>
  </si>
  <si>
    <t>Установить малые детские формы на детскую площадку дома № 16 по улице Тополевая</t>
  </si>
  <si>
    <t>38-00150</t>
  </si>
  <si>
    <t>38-00151</t>
  </si>
  <si>
    <t>38-00153</t>
  </si>
  <si>
    <t>Установить скамейки со спинками в количестве 6 штук на придомовой территории дома № 165 по улице Бориса Богаткова</t>
  </si>
  <si>
    <t>Установить урны в количестве 6 штук на придомовой территории дома № 165 по улице Бориса Богаткова</t>
  </si>
  <si>
    <t>Установить теннисный стол на детской площадке дома № 165 по улице Бориса Богаткова</t>
  </si>
  <si>
    <t>28-00119</t>
  </si>
  <si>
    <t>Капитальный ремонт асфальтового покрытия на территории школы ул. Ударная, 21 (МБОУ СОШ № 187)</t>
  </si>
  <si>
    <t>Работы  выполнены</t>
  </si>
  <si>
    <t>31-00031</t>
  </si>
  <si>
    <t>Ремонт отмостки по периметру здания МБОУ СОШ № 191, ремонт асфальтового покрытия у запасных выходов школы</t>
  </si>
  <si>
    <t>Контракт расторгнут, заключение нового договора</t>
  </si>
  <si>
    <t>35-00342</t>
  </si>
  <si>
    <t>Добавлен в мониторинг.
Заключение договора (соглашения)</t>
  </si>
  <si>
    <t>Заменить окна (5шт.) в группах на втором этаже МКДОУ № 508, расположенное по адресу: ул. Ключ-Камышенское Плато, 11</t>
  </si>
  <si>
    <t>46-00049</t>
  </si>
  <si>
    <t>Спортивные тренажёры ул. Софийская, 8</t>
  </si>
  <si>
    <t>48-00263</t>
  </si>
  <si>
    <t>Установка резинового покрытия на детской площадке у дома ул. Молодости, 6</t>
  </si>
  <si>
    <t>Запланирован к выполнению</t>
  </si>
  <si>
    <t>02-00114</t>
  </si>
  <si>
    <t>Ремонт въезда во двор между домами № 2/2 и № 2/4 по ул. Авиастроителей</t>
  </si>
  <si>
    <t>Обустроить ливневую канализацию в торце дома № 9 по ул. Лазарева (4 подъезд) до ближайшей точки врезки</t>
  </si>
  <si>
    <t>Реконструкция внутриквартального проезда дома ул. Есенина, 43</t>
  </si>
  <si>
    <t>Реконструкция внутриквартального проезда дома ул. Есенина, 8/1</t>
  </si>
  <si>
    <t>Реконструкция внутриквартального проезда ул. Доватора, 23</t>
  </si>
  <si>
    <t>Расширение и асфальтировние пешеходных дорожек вдоль дома ул. Доватора, 23</t>
  </si>
  <si>
    <t>Обновить пешеходные тротуары, сделав ограждение, препятствующие парковке машин на тротуаре, от угла дома ул. Дмитрия Донского, 27/1 до угла дома ул. Дмитрия Донского, 31/1</t>
  </si>
  <si>
    <t>Обустройство парковочных мест по адресу ул. Дмитрия Донского, 27/1</t>
  </si>
  <si>
    <t>Обустроить пешеходные дорожки, заасфальтировать придомовую территорию по адресу: ул. Дмитрия Донского, 27/1</t>
  </si>
  <si>
    <t>Провести благоустройство парковки напротив дома № 34 и 36 по ул. Народная и проезда от дома ул. Народная, 32/1 вдоль ТП до парковки</t>
  </si>
  <si>
    <t>Обустроить пешеходную дорожку из брусчатки со стороны 1-го подъезда ул. Народная, 32/1 к дому № 36 по ул. Народная</t>
  </si>
  <si>
    <t>Провести благоустройство тротуара вдоль подъездов дома № 32/1 по ул. Народная</t>
  </si>
  <si>
    <t>Ремонт внутриквартального проезда у дома ул. Объединения, 31</t>
  </si>
  <si>
    <t>Ремонт с расширением внутриквартального проезда у дома ул. Объединения, 33</t>
  </si>
  <si>
    <t>Выполнить комплексное благоустройство придомовой территории № 18/1 по улице Оловозаводская</t>
  </si>
  <si>
    <t xml:space="preserve">Сделать тротуар от овощехранилища с 2х сторон до школы № 192 через поле и тротуар до угла дома № 4 по ул. Чигорина </t>
  </si>
  <si>
    <t>Произвести благоустройство придомовой территории дома № 131 по ул. Связистов, а именно: строительство тротуаров от 4 подъезда до угла дома 9 подъезда, тротуара от 8 подъезда до площадки складирования ТКО, тротуара от площадки складирования ТКО и до угла дома № 139 по ул. Связистов</t>
  </si>
  <si>
    <t>Организация прямого проезда к МКД № 111 по ул. Связистов к 3-му, 4-му подъездам, МКД № 109 по ул. Связистов к 1-му-5-м подъездам, со стороны дороги/парковки торгового комплекса «Мария-Ра» (ул. Волховская, 28) за контейнерной площадкой МКД № 111. Организация пешеходной дорожки между придомовой территорией МКД № 111 по ул. Связистов (напротив 3 подъезда) и торговым комплексом «Мария-Ра» (ул. Волховская, 28), установка ограждения для запрета проезда грузовых и легковых автомобилей</t>
  </si>
  <si>
    <t>Произвести ремонт дороги по ул. Связистов, 113, включая арку между 7 и 8 подъездом до проезжей части дороги и участок между домами ул. Связистов, 113, 113/1</t>
  </si>
  <si>
    <t>Благоустройство межквартальных дорог дома № 113 по ул. Связистов от 7-ого до 10-ого подъезда с восстановлением дороги с внешней стороны дома</t>
  </si>
  <si>
    <t>Восстановить и расширить пешеходную дорожку от дома № 151 по ул. Связистов до дома № 160  по ул. Троллейная. Организовать на прилегающей территории к дому парковочные карманы</t>
  </si>
  <si>
    <t>Сделать тротуар из тротуарной плитки к детскому саду «Колобок», возле дома № 111 по ул. Связистов. Схему и расположение тротуара уточнить совместно с жителями дома № 109 по ул. Связистов</t>
  </si>
  <si>
    <t>Произвести восстановление тротуара между 5-м и 6-м подъездами дома № 113 по ул. Связистов до близлежащего тротуара</t>
  </si>
  <si>
    <t>Произвести благоустройство дороги за домами в районе торцов 1-го подъезда дома по ул. Полтавская, 45,  и 1-го подъезда дома по ул. Полтавская, 47</t>
  </si>
  <si>
    <t>Работы по ремонту тротуаров и дорог общего пользования придомовой территории дома ул. Фасадная, 25</t>
  </si>
  <si>
    <t>Расширить существующие парковочные карманы со стороны подъездов и оборудовать новый парковочный карман в торце дома, расположенного по адресу: улица Бориса Богаткова, 186</t>
  </si>
  <si>
    <t>Отремонтировать пешеходный тротуар возле дома № 188/1 по улице Бориса Богаткова</t>
  </si>
  <si>
    <t>Обустроить пешеходный асфальтированный разноуровневый спуск вдоль внутриквартального проезда к улице Федосеева напротив дома № 211 по улице Бориса Богаткова</t>
  </si>
  <si>
    <t>Реализовать мероприятие по благоустройству территории МКД по ул. Арбузова, 5, включающие в себя следующие: -расширение внутриквартального проезда; -организацию пешеходных тротуаров; -организацию озеленения территории, включая газонов, цветников; -размещение парковочных мест; -размещение детских и спортивных площадок, площадок для выгула собак</t>
  </si>
  <si>
    <t>Отремонтировать внутридворовую улицу Русская, 11/1 и ул. Русская,11 , заезд с ул. Русской мимо ДМ Маяк к домам ул. Русская, 11, ул. Русская, 11/1, проезд на ул. Тружеников</t>
  </si>
  <si>
    <t>Провести благоустройство внутриквартальной территории по адресам: ул. Русская, 3, 5, 9, 11, 13, 21, 25, 31</t>
  </si>
  <si>
    <t>Асфальтирование сложившейся тропиночной сети на прилегающей территории ул. Гоголя, 39а</t>
  </si>
  <si>
    <t>Благоустроить дорогу и отмостку на придомовой территории вдоль всего дома № 14 по ул. Алейская</t>
  </si>
  <si>
    <t>Сделать тротуар от арки дома № 113 по ул. Связистов до остановки общественного транспорта «Школа № 174»</t>
  </si>
  <si>
    <t>Сделать тротуар вдоль дома № 113/1 от дома № 121 до дома № 109 по ул. Связистов</t>
  </si>
  <si>
    <t>Произвести благоустройство дороги у дома № 113 по ул. Связистов</t>
  </si>
  <si>
    <t>43-00077</t>
  </si>
  <si>
    <t>Установка дополнительных игровых элементов на детских площадках во дворах домов ул. Заречная, 4, ул. Первомайская, 232, ул. Первомайская, 236, ул. Столбовая, 26, ул. Белая, 6</t>
  </si>
  <si>
    <t>Добавлен в мониторинг.
Планируется к выполнению (в рамках реализации наказа избирателей депутатам Законодательного Собрания НСО № 32-285)</t>
  </si>
  <si>
    <t>Благоустроить пойму реки Каменка - расчистить берега и дно реки, организовать зону отдыха, парковочные места, место выгула собак</t>
  </si>
  <si>
    <t>Добавлен в мониторинг.
Выполнение работ по благоустройству зеленой (озелененной) территории в пойме реки Каменки</t>
  </si>
  <si>
    <r>
      <t xml:space="preserve">Приборы учета не могут быть установлены до тех пор, пока у всех собственников и арендаторов не будут получены тепловые нагрузки. ДЗиИО согласовывает тепловые нагрузки, после </t>
    </r>
    <r>
      <rPr>
        <sz val="11"/>
        <rFont val="Times New Roman"/>
        <family val="1"/>
        <charset val="204"/>
      </rPr>
      <t>чего</t>
    </r>
    <r>
      <rPr>
        <sz val="11"/>
        <color theme="9"/>
        <rFont val="Times New Roman"/>
        <family val="1"/>
        <charset val="204"/>
      </rPr>
      <t xml:space="preserve"> </t>
    </r>
    <r>
      <rPr>
        <sz val="11"/>
        <color theme="1"/>
        <rFont val="Times New Roman"/>
        <family val="1"/>
        <charset val="204"/>
      </rPr>
      <t>будут запрошены новые технические условия</t>
    </r>
  </si>
  <si>
    <t xml:space="preserve">ДК «Приморский» - ремонт фасада здания ул. Приморская, 15 </t>
  </si>
  <si>
    <t>Приобретение персональных компьютеров - 4шт. МБУ МЦ «Кристальный»</t>
  </si>
  <si>
    <t>Укрепить материально-техническую базу, приобрести оборудование и инвентарь для Центра истории развития Ленинского района (ул. Пархоменко, 8)</t>
  </si>
  <si>
    <t>Укрепить материально-техническую базу, приобрести оборудование и инвентарь для Центра героико-патриотического воспитания «Пост №1» (ул. Костычева, 4)</t>
  </si>
  <si>
    <t>Приобрести оборудование и инвентарь для Молодежного центра «Мир Молодежи» по адресу: ул. Российская, 10</t>
  </si>
  <si>
    <t>Приобрести оборудование и инвентарь для Молодежного центра «Солнечный» по адресу: ул. Демакова, 17/1</t>
  </si>
  <si>
    <t>35-00257</t>
  </si>
  <si>
    <t>Установить спортивную площадку с тренажерами, спортивным комплексом и прорезиненным напольным покрытием во дворе дома № 99/4 по ул. Выборной</t>
  </si>
  <si>
    <t>Добавлен в мониторинг.
Планируется к выполнению (в рамках реализации наказа избирателей депутатам Законодательного Собрания НСО № 32-033)</t>
  </si>
  <si>
    <t>35-00297</t>
  </si>
  <si>
    <t>Добавлен в мониторинг.
Планируется к выполнению (в рамках реализации наказа избирателей депутатам Законодательного Собрания НСО № 32-063)</t>
  </si>
  <si>
    <t>Установить спортивный комплекс для игры в мини-футбол, волейбол, баскетбол, тренажеры с напольным покрытием «резиновая крошка» во дворе дома № 113/1 по ул. Выборной</t>
  </si>
  <si>
    <t>35-00245</t>
  </si>
  <si>
    <t>Добавлен в мониторинг.
Планируется к выполнению (в рамках реализации наказа избирателей депутатам Законодательного Собрания НСО № 32-147)</t>
  </si>
  <si>
    <t>Установить детскую игровую площадку для детей разных возрастов с резиновым покрытием  во дворе дома № 103/1 по ул. Выборной</t>
  </si>
  <si>
    <t>37-00203</t>
  </si>
  <si>
    <t>Добавлен в мониторинг.
Планируется к выполнению (в рамках реализации наказа избирателей депутатам Законодательного Собрания НСО № 33-017)</t>
  </si>
  <si>
    <t>Благоустройство детской площадки (резиновое покрытие, ограждение) на территории дома по адресу улица Грибоедова, 32/1</t>
  </si>
  <si>
    <t>37-00070</t>
  </si>
  <si>
    <t>Добавлен в мониторинг.
Планируется к выполнению (в рамках реализации наказа избирателей депутатам Законодательного Собрания НСО № 33-089)</t>
  </si>
  <si>
    <t>Установить детскую площадку с мягким покрытием со скамейками и урнами на придомовой территории ул. Шевченко, 29</t>
  </si>
  <si>
    <t>38-00129</t>
  </si>
  <si>
    <t>Добавлен в мониторинг.
Планируется к выполнению (в рамках реализации наказа избирателей депутатам Законодательного Собрания НСО № 34-124)</t>
  </si>
  <si>
    <t>Выполнить прорезиненное покрытие на детской площадке по адресу: улица Стофато, 11</t>
  </si>
  <si>
    <t>38-00069</t>
  </si>
  <si>
    <t>38-00071</t>
  </si>
  <si>
    <t>Добавлен в мониторинг.
Планируется к выполнению (в рамках реализации наказа избирателей депутатам Законодательного Собрания НСО № 34-192)</t>
  </si>
  <si>
    <t>Установить спортивные тренажеры во дворе дома № 208/1 по улице Бориса Богаткова</t>
  </si>
  <si>
    <t>Установить малые детские формы на детской площадке дома № 208/1 по улице Бориса Богаткова</t>
  </si>
  <si>
    <t>38-00029</t>
  </si>
  <si>
    <t>Добавлен в мониторинг.
Планируется к выполнению (в рамках реализации наказа избирателей депутатам Законодательного Собрания НСО № 34-336)</t>
  </si>
  <si>
    <t>Установить спортивные комплексы (турники, рукоход) на детской площадке дома № 171/4 по улице Бориса Богаткова</t>
  </si>
  <si>
    <t>Установить ограждение детской площадки дома № 171/4 по улице Бориса Богаткова</t>
  </si>
  <si>
    <t>38-00030</t>
  </si>
  <si>
    <t>30-00098</t>
  </si>
  <si>
    <t>Установка детской игровой площадки на территории дома № 15 по ул. 9-й Гвардейской Дивизии, благоустройство территории, а также установка спортивного городка, строительство ливнево-дренажной системы у дома</t>
  </si>
  <si>
    <t>Добавлен в мониторинг.
Планируется к выполнению (в рамках реализации наказа избирателей депутатам Законодательного Собрания НСО № 30-0008)</t>
  </si>
  <si>
    <t>34-00117</t>
  </si>
  <si>
    <t>34-00123</t>
  </si>
  <si>
    <t>Установка малых игровых форм и спортивных элементов на муниципальной территории дома № 142 по ул. Троллейная</t>
  </si>
  <si>
    <t>Сделать резиновое покрытие на детской площадке и установить уличные тренажеры по ул. Троллейная, 142</t>
  </si>
  <si>
    <t>Добавлен в мониторинг.
Планируется к выполнению (в рамках реализации наказа избирателей депутатам Законодательного Собрания НСО № 30-0180)</t>
  </si>
  <si>
    <t>30-00029</t>
  </si>
  <si>
    <t>30-00058</t>
  </si>
  <si>
    <t>Добавлен в мониторинг.
Планируется к выполнению (в рамках реализации наказа избирателей депутатам Законодательного Собрания НСО № 30-0591)</t>
  </si>
  <si>
    <t>Установить во дворе дома № 141 по ул. Связистов спортивные тренажеры, сделать резиновое покрытие площадки под тренажеры</t>
  </si>
  <si>
    <t>На детской площадке положить резиновое покрытие и сделать ограждение у дома № 143 по ул. Связистов</t>
  </si>
  <si>
    <t>30-00280</t>
  </si>
  <si>
    <t>Установить тренажерные комплексы в количестве 3 шт. на площадке с прорезиненным покрытием вдоль дорожки у дома № 145, по ул. Связистов, либо на площадке за домом № 151 по ул. Связистов</t>
  </si>
  <si>
    <t>27-00149</t>
  </si>
  <si>
    <t>Добавлен в мониторинг.
Планируется к выполнению (в рамках реализации наказа избирателей депутатам Законодательного Собрания НСО № 30-0755)</t>
  </si>
  <si>
    <t>Установить спортивную площадку для игровых видов спорта рядом с домом по адресу: ул. Станиславского, 2</t>
  </si>
  <si>
    <t>30-00295</t>
  </si>
  <si>
    <t>Добавлен в мониторинг.
Планируется к выполнению (в рамках реализации наказа избирателей депутатам Законодательного Собрания НСО № 30-0803)</t>
  </si>
  <si>
    <t>Установить спортивную площадку: мини футбольное поле на придомовой территории дома № 109 по ул. Связистов. Решение о месте установки принять после консультации с жителями дома № 109 по ул. Связистов</t>
  </si>
  <si>
    <t>22-111</t>
  </si>
  <si>
    <t>Установить детскую площадку на придомовой территории дома по адресу: ул. Котовского, 7</t>
  </si>
  <si>
    <t>Добавлен в мониторинг.
Планируется к выполнению (в рамках реализации наказа избирателей депутатам Законодательного Собрания НСО № 31-0018)</t>
  </si>
  <si>
    <t>27-00421</t>
  </si>
  <si>
    <t>Произвести спил и обрезку аварийных деревьев рядом с домом по адресу: ул. Ватутина, 4</t>
  </si>
  <si>
    <t>24-219</t>
  </si>
  <si>
    <t>Добавлен в мониторинг.
Планируется к выполнению (в рамках реализации наказа избирателей депутатам Законодательного Собрания НСО № 31-0127)</t>
  </si>
  <si>
    <t>Установить спортивный комплекс на искусственном покрытии на территории детской площадки дома № 69 по ул. Степная</t>
  </si>
  <si>
    <t>28-00121</t>
  </si>
  <si>
    <t>Добавлен в мониторинг.
Планируется к выполнению (в рамках реализации наказа избирателей депутатам Законодательного Собрания НСО № 31-0258)</t>
  </si>
  <si>
    <t>Установить детскую площадку со спортивными элементами ул. Немировича - Данченко, 12</t>
  </si>
  <si>
    <t>28-00266</t>
  </si>
  <si>
    <t>Дооформить детский городок спортивными тренажерами, установить игровые элементы, скамейки по ул. Тульская, 270/3</t>
  </si>
  <si>
    <t>Добавлен в мониторинг.
Планируется к выполнению (в рамках реализации наказа избирателей депутатам Законодательного Собрания НСО № 31-0370)</t>
  </si>
  <si>
    <t>33-00349</t>
  </si>
  <si>
    <t>Ул. Римского-Корсакова, 4. Установка дополлнительного оборудования для детского городка</t>
  </si>
  <si>
    <t>Добавлен в мониторинг.
Планируется к выполнению (в рамках реализации наказа избирателей депутатам Законодательного Собрания НСО № 31-0263)</t>
  </si>
  <si>
    <t>33-00239</t>
  </si>
  <si>
    <t>33-00101</t>
  </si>
  <si>
    <t>Ул. Котовского, 5. Обустройство детской спортивной площадки</t>
  </si>
  <si>
    <t>Добавлен в мониторинг.
Планируется к выполнению (в рамках реализации наказа избирателей депутатам Законодательного Собрания НСО № 31-0331)</t>
  </si>
  <si>
    <t>Ул. Титова,  2. Организация детской или спортивной площадки по перимитру территории подземного гаража</t>
  </si>
  <si>
    <t>Добавлен в мониторинг.
Планируется к выполнению (в рамках реализации наказа избирателей депутатам Законодательного Собрания НСО № 31-0349)</t>
  </si>
  <si>
    <t>27-00456</t>
  </si>
  <si>
    <t>27-00457</t>
  </si>
  <si>
    <t>27-00458</t>
  </si>
  <si>
    <t>27-00459</t>
  </si>
  <si>
    <t>Добавлен в мониторинг.
Планируется к выполнению (в рамках реализации наказа избирателей депутатам Законодательного Собрания НСО № 31-0413)</t>
  </si>
  <si>
    <t>Установить ограждения детской площадки во дворе дома по адресу: 1-й пер. Пархоменко, 26</t>
  </si>
  <si>
    <t>Установить новые элементы детской площадки во дворе дома по адресу: 1-й пер. Пархоменко, 26</t>
  </si>
  <si>
    <t>Установить резиновое покрытие детской площадки во дворе дома по адресу: 1-й пер. Пархоменко, 26</t>
  </si>
  <si>
    <t>Установить уличные тренажеры во дворе дома по адресу: 1-й пер. Пархоменко, 26</t>
  </si>
  <si>
    <t>27-00463</t>
  </si>
  <si>
    <t>Произвести спил и обрезку аварийных деревьев рядом с домом по адресу: ул. 1-й пер. Пархоменко, 18</t>
  </si>
  <si>
    <t>Добавлен в мониторинг.
Планируется к выполнению (в рамках реализации наказа избирателей депутатам Законодательного Собрания НСО № 31-0801)</t>
  </si>
  <si>
    <t>22-131</t>
  </si>
  <si>
    <t>Добавлен в мониторинг.
Планируется к выполнению (в рамках реализации наказа избирателей депутатам Законодательного Собрания НСО № 31-0558)</t>
  </si>
  <si>
    <t>Установить детскую игровую площадку по адресу: ул. Пермитина, 3/2</t>
  </si>
  <si>
    <t>27-00480</t>
  </si>
  <si>
    <t>27-00489</t>
  </si>
  <si>
    <t>Установить детскую площадку рядом с домом по адресу: ул. Пархоменко, 4</t>
  </si>
  <si>
    <t>Установить уличные тренажеры и спортивные снаряды (турнир, брусья и прочее) во дворе дома по адресу: 1-й пер. Пархоменко, 4</t>
  </si>
  <si>
    <t>Добавлен в мониторинг.
Планируется к выполнению (в рамках реализации наказа избирателей депутатам Законодательного Собрания НСО № 31-0833)</t>
  </si>
  <si>
    <t>Добавлен в мониторинг.
Планируется к выполнению (в рамках реализации наказа избирателей депутатам Законодательного Собрания НСО № 31-0836)</t>
  </si>
  <si>
    <t>27-00533</t>
  </si>
  <si>
    <t>Добавлен в мониторинг.
Планируется к выполнению (в рамках реализации наказа избирателей депутатам Законодательного Собрания НСО № 31-0852)</t>
  </si>
  <si>
    <t>Демонтировать старые элементы детской площадки (в т.ч. песочницу), установить новую песочницу и другие элементы детской площадки во дворе дома по адресу: 2-й пер. Пархоменко, 13</t>
  </si>
  <si>
    <t>28-00227</t>
  </si>
  <si>
    <t>Оборудовать детскую площадку с спортивными элементами (тренажеры, турник, лавочки) ул. Немировича - Данченко, 4/2</t>
  </si>
  <si>
    <t>Добавлен в мониторинг.
Планируется к выполнению (в рамках реализации наказа избирателей депутатам Законодательного Собрания НСО № 31-1095)</t>
  </si>
  <si>
    <t>28-00303</t>
  </si>
  <si>
    <t>Добавлен в мониторинг.
Планируется к выполнению (в рамках реализации наказа избирателей депутатам Законодательного Собрания НСО № 31-1151)</t>
  </si>
  <si>
    <t>Установить детскую площадку и спортивные тренажеры для взрослых на придомовой территории дома № 4 по ул. Тихвинская на искусственном покрытии</t>
  </si>
  <si>
    <t>Завершены строительно-монтажные работы на участке от ул. Селезнева до ул. Войкова</t>
  </si>
  <si>
    <t>Строительно-монтажные работы по ул. Сидорова завершены</t>
  </si>
  <si>
    <t>Ведутся строительно-монтажные работы по ул. Яковлева</t>
  </si>
  <si>
    <t>Выдано план задание подрядной организации</t>
  </si>
  <si>
    <t>32-00184</t>
  </si>
  <si>
    <t>Добавлен в мониторинг.
Новое строительство по опорам АО "РЭС", работы выполнены в 2022 году</t>
  </si>
  <si>
    <t>Освещение улицы в Балластном карьере по ул. Клубной от остановки «ул.Клубная» до дома № 96</t>
  </si>
  <si>
    <t>Строительно-монтажные работы по обустройству тротуара завершены</t>
  </si>
  <si>
    <t>Заменен на наказ № 29-034</t>
  </si>
  <si>
    <t>29-034</t>
  </si>
  <si>
    <t>Устройство тротуара по ул. Автогенная от ул. Кирова до ул. Пролетарская</t>
  </si>
  <si>
    <t>Строительно-монтажные работы по ул. Моисеенко завершены</t>
  </si>
  <si>
    <t>Выполнен.
Установлено игровое и спортивное оборудование
Согласовано с депутатом</t>
  </si>
  <si>
    <t>Добавлен в мониторинг.
Проведено обследование</t>
  </si>
  <si>
    <t>Создание тротуаров по ул. Коминтерна, ул. Техническая по пути следования маршрутного транспорта № 72</t>
  </si>
  <si>
    <t>Ощебенение и выравнивание дороги с пропиткой битумной эмульсией по ул. Юннатов</t>
  </si>
  <si>
    <t>Устройство тротуаров и освещения на ул. Дмитрия Донского</t>
  </si>
  <si>
    <t>Формирование пешеходной дорожки от дома № 66/5 по ул. Фадеева к частному сектору ул. Ферганской («безопасная дорога к школе»)</t>
  </si>
  <si>
    <t>Строительство пешеходного тротуара от здания ул. Тюленина, 8 к ТЦ «Смак»</t>
  </si>
  <si>
    <t>Строительство продолжения пешеходного тротуара от ООТ «Тюленина» (по нечетной стороне) до перекрестка улиц Тюленина-Земнухова</t>
  </si>
  <si>
    <t xml:space="preserve">Заасфальтировать дорогу по ул. Ивана Титкова от ул. Петухова до 2-го Памирского микрорайона и провести ее освещение </t>
  </si>
  <si>
    <t>Добавлен в мониторинг.
Ведутся строительно-монтажные работы</t>
  </si>
  <si>
    <t>Отремонтировать тротуар с торца дома № 37 по ул. Ватутина (заливает полностью водой после дождей и таяния снега)</t>
  </si>
  <si>
    <t>Асфальтировать дороги с устройством тротуаров: пер. Порт-Артурский: 1-й (1 - 80), 2-й (1 - 82), 3-й (1 - 76), 4-й (1 - 77), 5-й (1 - 74), 6-й (1 - 73), 7-й (1 - 74), 8-й (1 - 63), 9-й (5 - 59), 10-й (13 - 32), 12-й; пер. Каменогорский 1-й (1 - 58), 2-й (1 - 58); по ул. Каменогорской и ул. Порт-Артурской (2 - 76)</t>
  </si>
  <si>
    <t>Отремонтировать тротуар вдоль улицы Дружбы с торца дома по ул. Котовского, 17</t>
  </si>
  <si>
    <t>Выполнить благоустройство пешеходного тротуара со стороны проезжей части по ул. Титова вдоль домов № 30, 32, 34, 36, 40</t>
  </si>
  <si>
    <t xml:space="preserve">Обустройство тротуарных дорожек в Балластном карьере по адресу вдоль ул. Клубной от остановки «ул.Клубная» до остановки «Криводановский карьер»
</t>
  </si>
  <si>
    <t>Обустройство тротуара  с фасадной стороны домов с ул. Ватутина, 1 до ул. Ватутина, 7</t>
  </si>
  <si>
    <t>Строительство тротуара по дублирующей улице вдоль домов  № 1, 1а, 5, 7 по улице Ватутина</t>
  </si>
  <si>
    <t>Осуществить капитальный ремонт дороги (перестелить полотно) по ул. 1-я Чулымская, от ул. Шоссейный переулок, 22 до детского сада №66 по ул. 2-я Чулымская, 111а</t>
  </si>
  <si>
    <t>Асфальтирование ул. Камышенская</t>
  </si>
  <si>
    <t xml:space="preserve">Выполнить ремонт тротуара вдоль улицы Бердышева с расширением его до возможности механизированной чистки в зимний период </t>
  </si>
  <si>
    <t>Отремонтировать тротуар по ул. Серебренниковская от Октябрьской магистрали до ул. Мостовая</t>
  </si>
  <si>
    <t>Письмо ТСН "Рассвет" от 29.06.2023: отсутствует необходимость в сносе и обрезке зеленых насаждений</t>
  </si>
  <si>
    <t>Выполнен.
Установлено спортивное оборудование
Согласовано с депутатом</t>
  </si>
  <si>
    <t>Выполнен.
Установлено игровое и спортивное оборудование (финансирование в рамках реализации наказа № 17-00164) 
Согласовано с депутатом</t>
  </si>
  <si>
    <t>Выполнен.
Установлено игровое и спортивное оборудование 
Согласовано с депутатом</t>
  </si>
  <si>
    <t>Выполнен.
Установлено игровое и спортивное оборудование (финансирование в рамках реализации наказа № 15-00117) 
Согласовано с депутатом</t>
  </si>
  <si>
    <t>Выполнен.
Установлено ограждение детской площадки
Согласовано с депутатом</t>
  </si>
  <si>
    <t>Выполнен.
Установлено игровое оборудование
Согласовано с депутатом</t>
  </si>
  <si>
    <t>Добавлен в мониторинг.
Выполнен в части 2023 года
Согласован с депутатом</t>
  </si>
  <si>
    <t>20-00135</t>
  </si>
  <si>
    <t>На участке между домами № 5 по ул. Аникина и № 4а по ул. Саввы Кожевникова обустроить мини-сквер (снос старых деревьев, высадка крупномерных насаждений, обустройство транзитной пешеходной дорожки, установка скамей)</t>
  </si>
  <si>
    <t>20-00157</t>
  </si>
  <si>
    <t>Выполнить санитарную обрезку деревьев вдоль улицы Аникина с нечетной стороны, от пересечения с ул. Саввы Кожевникова до пересечения с ул. Тюменская</t>
  </si>
  <si>
    <t>Добавлен в мониторинг.
Выполнен (финансирование в рамках наказа № 30-00002). Согласовано с депутатом</t>
  </si>
  <si>
    <t>22-00028</t>
  </si>
  <si>
    <t>Произвести санитарную обрезку деревьев и спил аварийных деревьев во дворе дома по ул. Зорге, 9 и у контейнерной площадки</t>
  </si>
  <si>
    <t>22-00066</t>
  </si>
  <si>
    <t>Спил аварийных деревьев за домом и во дворе дома по ул. Зорге, 77 (6 тополей напротив 1 подъезда, клены напротив 4-5 подъезов)</t>
  </si>
  <si>
    <t>По согласованию с депутатом выполнение наказа перенесено на 2024- 2025 годы</t>
  </si>
  <si>
    <t>13-00085</t>
  </si>
  <si>
    <t>Выполнить капитальный ремонт асфальтового полотна по ул. Учительская (от ул. Богдана Хмельницкого до ул. Авиастроителей)</t>
  </si>
  <si>
    <t>Добавлен в мониторинг.
Выполняются работы по ремонту асфальтового покрытия по ул. Учительская</t>
  </si>
  <si>
    <t>20-00138</t>
  </si>
  <si>
    <t>Дополнить игровую площадку дома № 11 по ул. ХХ Партсъезда двумя теннисными столами, двумя шахматными столами, площадкой для мини-футбола, каруселью и качелями</t>
  </si>
  <si>
    <t>34-00128</t>
  </si>
  <si>
    <t>Заменить опоры освещения и светильники по ул. Ашхабадской от дома № 3 до дома № 40</t>
  </si>
  <si>
    <t>38-00093</t>
  </si>
  <si>
    <t>Организовать дополнительный маршрут общественного транспорта по улице Василия Старощука через территорию Военного городка</t>
  </si>
  <si>
    <t>38-00248</t>
  </si>
  <si>
    <t>Сделать отмостку вокруг здания МКДОУ ДС № 372, расположенного по адресу: улица Стофато, 12а</t>
  </si>
  <si>
    <t>Добавлен в мониторинг.
Заключен контракт, работы ведутся</t>
  </si>
  <si>
    <t>Аукцион проведен, работы ведутся</t>
  </si>
  <si>
    <t>Работы выполняются</t>
  </si>
  <si>
    <t>Добавлен в мониторинг.
Аукцион проведен, работы ведутся</t>
  </si>
  <si>
    <t>Добавлен в мониторинг.
Заключен контракт, срок выполнения до 26.12.2023</t>
  </si>
  <si>
    <t>14-00173</t>
  </si>
  <si>
    <t>Провести капитальный ремонт столовой в школе № 158, расположенной по ул. Народная, 11</t>
  </si>
  <si>
    <t>17-00058</t>
  </si>
  <si>
    <t>Сделать капитальный ремонт кровли СП «Спортивное» (ул. Новоуральская, 15/5)</t>
  </si>
  <si>
    <t>По согласованию с депутатом выполнение наказа будет перенесено на 2024 год</t>
  </si>
  <si>
    <t>Добавлен в мониторинг.
Выполнен, подготовка документации</t>
  </si>
  <si>
    <t>47-00645</t>
  </si>
  <si>
    <t>Обустроить тротуар на месте народных троп на территории квартала – ул. Иванова, 37, 39, 41, 43, 45, 47 (998 кв. м щебёночного покрытия)</t>
  </si>
  <si>
    <t>47-00694</t>
  </si>
  <si>
    <t>Тротуарные дорожки на месте народных троп (асфальтовое, прорезиненное, щебеночное покрытие) на территории квартала - ул. Иванова, 37, 39, 41, 43, 45, 47</t>
  </si>
  <si>
    <t>21-00020</t>
  </si>
  <si>
    <t xml:space="preserve">По ул. Оловозаводская, 1/2, 1/4 произвести обрезку деревьев </t>
  </si>
  <si>
    <t>По согласованию с депутатом реализация наказа переносится на 2024 год</t>
  </si>
  <si>
    <t>Выполнение наказа в текущем году не планируется</t>
  </si>
  <si>
    <t>По согласованию с депутатом выполнение наказа перенесено на 2024 - 2025 годы</t>
  </si>
  <si>
    <t>11-00135</t>
  </si>
  <si>
    <t>Устройство резинового покрытия на детской площадке у дома по ул. Лебедевского, 2/2 с установкой малых игровых форм</t>
  </si>
  <si>
    <t>50-00106</t>
  </si>
  <si>
    <t>Установить детский городок на придомовой территории ул. Гоголя, 45</t>
  </si>
  <si>
    <t>Приобретены два персональных компьютера</t>
  </si>
  <si>
    <t>Дизайн-проект разработан и утвержден, ведутся мероприятия по разработке проектно-сметной документации. Частичное исполнение</t>
  </si>
  <si>
    <t>Проведено обследование, дорожное покрытие в удовлетворительном состоянии, ремонт не требуется</t>
  </si>
  <si>
    <t>Ведутся строительно-монтажные работы по ул. Полежаева</t>
  </si>
  <si>
    <t>Добавлен в мониторинг.
Строительно-монтажные работы завершены</t>
  </si>
  <si>
    <t>Строительно-монтажные работы завершены. Объект введен в эксплуатацию 31.08.2023</t>
  </si>
  <si>
    <t>Добавлен в мониторинг.
Выполнен в части 2023 года (ремонт туалетных комнат). Согласован с депутатом</t>
  </si>
  <si>
    <t>Выполнен в части ограждения</t>
  </si>
  <si>
    <t>В работе у подрядчика</t>
  </si>
  <si>
    <t>В соответствии с письмом депутата наказ в текущем году выполняться не будет. Взамен планируется к выполнению наказ № 38-00165, 38-00167, 38-00183</t>
  </si>
  <si>
    <t>38-00165</t>
  </si>
  <si>
    <t>Установить ограждение во дворе дома вдоль проезжей части по адресу: улица Бориса Богаткова, 177</t>
  </si>
  <si>
    <t>38-00167</t>
  </si>
  <si>
    <t>Установить ограждение цветочной зоны за домом № 177 по улице Бориса Богаткова</t>
  </si>
  <si>
    <t>38-00183</t>
  </si>
  <si>
    <t>Установить малые детские формы на детской площадке дома № 202 по улице Бориса Богаткова</t>
  </si>
  <si>
    <t>Добавлен в мониторинг.
Работы в части 2023 года. Согласовано с депутатом</t>
  </si>
  <si>
    <t>Добавлен в мониторинг.
Выполнен. Согласован с депутатом
(наказ дублирует наказ депутата Законодательного Собрания НСО Пака В. А. № 26-081)</t>
  </si>
  <si>
    <t>47-01083</t>
  </si>
  <si>
    <t>47-01094</t>
  </si>
  <si>
    <t>Организация твердого покрытия (тротуара) на пешеходных дорожках во дворах ул. Демакова, 17, 17/1</t>
  </si>
  <si>
    <t>Ремонт покрытия пешеходной дорожки от угла ул. Демакова, 13 в сторону пустыря за ул. Демакова, 17</t>
  </si>
  <si>
    <t>47-01178</t>
  </si>
  <si>
    <t>Выполнить ремонт тротуарной дорожки вдоль забора между детским садом № 120 «Щелкунчик» по адресу: ул. Демакова, 15 и домом по адресу: ул. Демакова, 17 и 17/1</t>
  </si>
  <si>
    <t>Добавлен в мониторинг.
Выполнен. Согласовано с депутатом</t>
  </si>
  <si>
    <t>Выполняется.  Ведется разработка проекта планировки территории, ограниченной проспектом Строителей, ул. Кутателадзе, планируемой магистральной улицей общегородского значения непрерывного движения, границей города Новосибирска, границей ботанического сада, береговой линией Новосибирского водохранилища, ул. Русской и Бердским шоссе, в Советском районе</t>
  </si>
  <si>
    <t>Выполнены работы по обустройству покрытия</t>
  </si>
  <si>
    <t>В связи с отсутствие технической возможности и обращением депутата установка спортивного оборудования будет произведена по ул. Б. Хмельницкого, 45/1. УК завершила процедуру голосования. Готовятся документы на получение субсидии</t>
  </si>
  <si>
    <t>Смета проверена в КРУ. Подрядчик приступил к работе</t>
  </si>
  <si>
    <t>Выполнен (финансирование в рамках реализации наказа № 06-00285). Согласован с депутатом</t>
  </si>
  <si>
    <t>Добавлен в мониторинг.
Выполнен в части 2023 года (ПСД). Согласовано с депутатом</t>
  </si>
  <si>
    <t>В соответствии с письмом депутата наказ в текущем году выполняться не будет. Взамен планируется к выполнению наказы № 38-00081, 38-00150, 38-00151, 38-00153</t>
  </si>
  <si>
    <t>Информация о выполнении наказов избирателей, планируемых к исполнению в 2023 году (по состоянию на 01.10.2023)</t>
  </si>
  <si>
    <t>Добавлен в мониторинг.
Выполнен. Согласован с депутатов</t>
  </si>
  <si>
    <t>Добавлен в мониторинг.
Выполнен в части 2023 года.
Выполнены работы по сносу 25 деревьев, обрезке поросли 150 кв. м . Согласовано с депутатом</t>
  </si>
  <si>
    <t>Добавлен в мониторинг.
Выполнен. Произведены работы по сносу деревьев
Согласовано с депутатом</t>
  </si>
  <si>
    <t>Добавлен в мониторинг.
Выполнены работы по корчеванию 7 пней. Снос и обрезка деревьев произведена в 2022 году
Согласовано с депутатом</t>
  </si>
  <si>
    <t>Добавлен в мониторинг.
Установлено игровое и спортивное оборудование
Согласовано с депутатом</t>
  </si>
  <si>
    <t>Выполнен в части 2023 года. 
Оборудование площадки по проекту "Территория детства". Выполнены работы по обустройство спортивной площадки, установлено спортивное оборудование.
Согласовано с депутатом</t>
  </si>
  <si>
    <t>22-00310</t>
  </si>
  <si>
    <t>Капитальный ремонт цоколя здания МКДОУ Детский сад № 172</t>
  </si>
  <si>
    <t>22-00341</t>
  </si>
  <si>
    <t>Капитальный ремонт библиотеки с приобретением мебели МБОУ СОШ № 134</t>
  </si>
  <si>
    <t>Решается вопрос о замене наказа</t>
  </si>
  <si>
    <t>26-00008</t>
  </si>
  <si>
    <t>Добавлен в мониторинг.
Выполнен в части 2023 года. Согласован с депутатов</t>
  </si>
  <si>
    <t>Замена асфальтового покрытия на территории МКДОУ детского сада № 242 «Елочка»  по адресу: ул. Плахотного, 15а</t>
  </si>
  <si>
    <t>26-00068</t>
  </si>
  <si>
    <t>Провести замену труб (канализации, ГВС, ХВС, отопления) и электропроводки в подвале 1 корпуса МКДОУ детский сад № 208, расположенного по адресу: ул. Блюхера, 12</t>
  </si>
  <si>
    <t>Выполнен в части 2023 года. 
Произведены работы по обустройству пешеходной дорожки на земельном участке, находящемся между супермаркетом "Лента" и МАОУ СОШ №218, высажено 47 кустов
Согласовано с депутатом</t>
  </si>
  <si>
    <t>23-00139</t>
  </si>
  <si>
    <t xml:space="preserve">Капитальный ремонт асфальтового покрытия на территории МКДОУ д/с № 191 по ул. Зорге, 221а </t>
  </si>
  <si>
    <t>Добавлен в мониторинг.
Ввиду отсутствия заявок отбор не состоялся. Взамен планируется выполнение наказа 24-00280</t>
  </si>
  <si>
    <t>24-00280</t>
  </si>
  <si>
    <t>Добавлен в мониторинг.
Проводится процедура отбора</t>
  </si>
  <si>
    <t>Установить многофункциональный игровой комплекс для детей от 7 до 14 лет, заменить песочницу на придомовой территории по адресу: ул. 2-я Ольховская, 7</t>
  </si>
  <si>
    <t>По письму депутата выполнение наказа переносится на 2024 год</t>
  </si>
  <si>
    <t>Добавлен в мониторинг.
По согласованию с депутатом реализация наказа переносится на 2024 год</t>
  </si>
  <si>
    <t xml:space="preserve">Добавлен в мониторинг.
Выполнен. Согласован с депутатом
</t>
  </si>
  <si>
    <t>21-00151</t>
  </si>
  <si>
    <t>МБОУ СОШ № 64: ремонт спортивного зала</t>
  </si>
  <si>
    <t>Работы  выполнены (финансирование в рамках реализации наказа № 31-00031)</t>
  </si>
  <si>
    <t>По согласованию с депутатом исполнение наказа перенесено на 2024 год</t>
  </si>
  <si>
    <t>Добавлен в мониторинг.
Выполнен в части 2023 года</t>
  </si>
  <si>
    <t>Выполнен (посадка деревьев, кустарников, цветов). Согласовано с депутатом</t>
  </si>
  <si>
    <t>Выполнен. Свалка ликвидировано по решению суда</t>
  </si>
  <si>
    <t>Добавлен в мониторинг.
Проводится работа по заключению соглашения</t>
  </si>
  <si>
    <t>50-00138</t>
  </si>
  <si>
    <t xml:space="preserve">Устройство искусственного покрытия под существующей детской площадкой ул. Гоголя, 47б </t>
  </si>
  <si>
    <t xml:space="preserve">Добавлен в мониторинг.
Подрядная организация приступила к работе </t>
  </si>
  <si>
    <t>Добавлен в мониторинг.
Выполнен, оформление документации</t>
  </si>
  <si>
    <t xml:space="preserve">Добавлен в мониторинг.
Заключен муниципальный контракт </t>
  </si>
  <si>
    <t>21-00010</t>
  </si>
  <si>
    <t>МКДОУ № 494: ремонт крылечек</t>
  </si>
  <si>
    <t>Выполнен. 
Строительство многоквартирного  дома на земельном участке с кадастровым номером 54:35:101045:893  по ул. Некрасова завершено, 29.09.2023 объект капитального строительства введен в эксплуатацию. Территория, предоставленная для размещения строительной техники на период строительства объекта, освобождена для размещения парковочных карманов</t>
  </si>
  <si>
    <t>Добавлен в мониторинг.
Работы выполняются</t>
  </si>
  <si>
    <t>Разрешение на снос получено. Смета согласована КРУ. УК приступила к работе</t>
  </si>
  <si>
    <t>Выполнен.
Произведены работы по обрезке деревьев
Согласовано с депутатом</t>
  </si>
  <si>
    <t>Выполнен в части 2023 года.
Установлено ограждение деткой площадки по ул. Родники, 10
Согласовано с депутатом</t>
  </si>
  <si>
    <t>Проведена разбивка дорожек на месте</t>
  </si>
  <si>
    <t>Дверь установлена. Установлено антискользящее покрытие
Согласовано с депутатом</t>
  </si>
  <si>
    <t>Добавлен в мониторинг.
Проведен демонтаж старого модульного покрытия хоккейной коробки. Составлен расчёт ПСД для монтажа нового покрытия на хоккейную коробку и проведена отсыпка основания хоккейной коробки отсевом, под новое покрытие. Получено согласование от депутата по установке асфальтового покрытия. Размещена информация в электронном магазине</t>
  </si>
  <si>
    <t>Работы завершены. Ведется приемка</t>
  </si>
  <si>
    <t>Работы выполнены частично. Ведется приемка</t>
  </si>
  <si>
    <t xml:space="preserve">Ведутся работы на площадке для выгула собак, идет разбивка детской площадки, завершаются работы по тропинкам из брусчатки. </t>
  </si>
  <si>
    <t>Добавлен в мониторинг.
Идет подготовка под укладку а/б покрытия (выполнен розлив битумной эмульсии)</t>
  </si>
  <si>
    <t>Шлагбаумы установлены. Выполнен в части 2023 года</t>
  </si>
  <si>
    <t xml:space="preserve">Выполнен. Рамка металлодетектора установлена в ДК "Академия". </t>
  </si>
  <si>
    <t>Добавлен в мониторинг.
Выполнен ремонт фасада здания</t>
  </si>
  <si>
    <t>Выполнены работы по сносу аварийных деревьев.
Приобретение урн и лавочек - объявлен запрос котировок.
Обустройство ливневой канализации - работы выполнены</t>
  </si>
  <si>
    <t>По итогам конкурсного отбора выбрана подрядная организация ООО «Ксил». Работы выполнены</t>
  </si>
  <si>
    <t>Добавлен в мониторинг. Запланирован к исполнению в части пересечения с наказами избирателей депутатам Законодательного Собрания НСО № 36-026. 
Работы выполнены</t>
  </si>
  <si>
    <t>Добавлен в мониторинг.
Готовится пакет документов</t>
  </si>
  <si>
    <t>Смета на согласовании в КРУ</t>
  </si>
  <si>
    <t>Выполнен в части установки спортивных элементов</t>
  </si>
  <si>
    <t>Смена на согласовании в КРУ</t>
  </si>
  <si>
    <t>Депутат согласовал исключение наказа из Плана 7 созыва</t>
  </si>
  <si>
    <t>Выполнен. 
Приобретен штатив для видеокамеры
Согласован с депутатом</t>
  </si>
  <si>
    <t>Перенос выполнения наказа на 2024 год согласован с депутатом</t>
  </si>
  <si>
    <t>Ведется проектирование, выполнены инжерно-геодезические работы. ТУ от ОА "РЭС" получены</t>
  </si>
  <si>
    <t>Добавлен в мониторинг.
Строительно-монтажный работы завершены</t>
  </si>
  <si>
    <t>Выполнение наказа перенесено на 2024 год</t>
  </si>
  <si>
    <t>Ведется работы по замене светильников</t>
  </si>
  <si>
    <t>Строительно-монтажные работы по ЩПС ул. Олимпийская завершены</t>
  </si>
  <si>
    <t>Выполнены работы, направлено письмо на согласование</t>
  </si>
  <si>
    <t>Строительно-монтажные работы завершены по ул. Кленовая</t>
  </si>
  <si>
    <t>Добавлен в мониторинг.
Выполняется</t>
  </si>
  <si>
    <t>Проводится процедура отбора</t>
  </si>
  <si>
    <t>Подали документы на разрешение</t>
  </si>
  <si>
    <t>На территории только пни, субсидия не предусмотрена на корчевание пней</t>
  </si>
  <si>
    <t>Подача документов на разрешение</t>
  </si>
  <si>
    <t>Проходит процедура отбора</t>
  </si>
  <si>
    <t>Отказ жителей. Подготовка письма депутату об исключении</t>
  </si>
  <si>
    <t>В связи с тем, что дом аварийный, субсидия не предоставляется</t>
  </si>
  <si>
    <t>Добавлен в мониторинг.
Проходит процедура отбора</t>
  </si>
  <si>
    <t>Добавлен в мониторинг.
Заключён муниципальный контракт</t>
  </si>
  <si>
    <t>Постановлением мэрии от 02.11.2022 № 3999 утверждена схема расположения земельного участка на кадастровом плане территории по ул. Кропоткина с видом разрешенного использования земельного участка: благоустройство территории (12.0.2), малые архитектурные формы.
Выполнены работы по обустройству зеленой зоны, обустроены пешеходные дорожки, произведен снос аварийных деревьев. Заключён контракт, ведутся работы по установке ограждения</t>
  </si>
  <si>
    <t>Добавлен в мониторинг.
Оформлен земельный участок общей площадью 288 кв. м. Размещение спортивной площадки согласовано с администрацией Калининского района города Новосибирска и депутатом. Подготовлен проект локально-сметного расчета. Смета на проверке в КРУ. Срок окончания работ - октябрь</t>
  </si>
  <si>
    <t>Нет технической возможности на установку детской площадки. Отказ жителей</t>
  </si>
  <si>
    <t>Строительно-монтажные работы завершены на участке от дома № 46 до дома № 74 по ул. Портовая</t>
  </si>
  <si>
    <t>Добавлен в мониторинг.
Запланирован к исполнению в части пересечения с наказами избирателей депутатам Законодательного Собрания НСО № 36-056. Приведен конкурсный отбор, подписано соглашение с подрядной организацией</t>
  </si>
  <si>
    <t xml:space="preserve">Проведено обследование. Определен объем работ. Необходимо выполнить покраску опор по ул. Лесосечная и  ул. Экваторная </t>
  </si>
  <si>
    <t>Нет технической возможности  (для расширения существующего тротуара необходимо изменить границы МКД по ул. Лазурная, 28, выполнить работы по строительству подпорной стенки, что в рамках ремонта тротуаров выполнить не представляется возможным)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</si>
</sst>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7" x14ac:knownFonts="1">
    <font>
      <sz val="11"/>
      <color theme="1"/>
      <name val="Calibri"/>
      <family val="2"/>
      <scheme val="minor"/>
    </font>
    <font>
      <sz val="12"/>
      <color theme="1"/>
      <name val="Times New Roman"/>
      <family val="1"/>
      <charset val="204"/>
    </font>
    <font>
      <sz val="11"/>
      <color theme="1"/>
      <name val="Times New Roman"/>
      <family val="1"/>
      <charset val="204"/>
    </font>
    <font>
      <b/>
      <sz val="12"/>
      <color theme="1"/>
      <name val="Times New Roman"/>
      <family val="1"/>
      <charset val="204"/>
    </font>
    <font>
      <sz val="11"/>
      <name val="Times New Roman"/>
      <family val="1"/>
      <charset val="204"/>
    </font>
    <font>
      <sz val="12"/>
      <name val="Times New Roman"/>
      <family val="1"/>
      <charset val="204"/>
    </font>
    <font>
      <sz val="11"/>
      <color theme="9"/>
      <name val="Times New Roman"/>
      <family val="1"/>
      <charset val="20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4">
    <xf numFmtId="0" fontId="0" fillId="0" borderId="0" xfId="0"/>
    <xf numFmtId="0" fontId="1" fillId="0" borderId="0" xfId="0" applyFont="1" applyFill="1" applyAlignment="1">
      <alignment vertical="top" wrapText="1"/>
    </xf>
    <xf numFmtId="0" fontId="2" fillId="0" borderId="0" xfId="0" applyFont="1" applyFill="1" applyAlignment="1">
      <alignment horizontal="right" vertical="top"/>
    </xf>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1" fillId="0" borderId="1" xfId="0" applyFont="1" applyFill="1" applyBorder="1" applyAlignment="1">
      <alignment horizontal="left" vertical="top" wrapText="1"/>
    </xf>
    <xf numFmtId="0" fontId="1" fillId="0" borderId="1" xfId="0" applyFont="1" applyFill="1" applyBorder="1" applyAlignment="1">
      <alignment horizontal="center" vertical="top"/>
    </xf>
    <xf numFmtId="0" fontId="1" fillId="0" borderId="0" xfId="0" applyFont="1" applyFill="1" applyAlignment="1">
      <alignment horizontal="center" vertical="top"/>
    </xf>
    <xf numFmtId="0" fontId="0" fillId="0" borderId="0" xfId="0" applyFill="1"/>
    <xf numFmtId="0" fontId="1" fillId="0" borderId="1" xfId="0" applyFont="1" applyFill="1" applyBorder="1" applyAlignment="1">
      <alignment horizontal="justify" vertical="top" wrapText="1"/>
    </xf>
    <xf numFmtId="0" fontId="2" fillId="0" borderId="1" xfId="0" applyFont="1" applyFill="1" applyBorder="1" applyAlignment="1">
      <alignment horizontal="left" vertical="top" wrapText="1"/>
    </xf>
    <xf numFmtId="0" fontId="0" fillId="0" borderId="0" xfId="0" applyFill="1" applyAlignment="1">
      <alignment horizontal="center"/>
    </xf>
    <xf numFmtId="0" fontId="1"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1" fillId="0" borderId="1" xfId="0" applyFont="1" applyFill="1" applyBorder="1" applyAlignment="1">
      <alignment vertical="top" wrapText="1"/>
    </xf>
    <xf numFmtId="16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left" vertical="top" wrapText="1"/>
    </xf>
    <xf numFmtId="0" fontId="1" fillId="0" borderId="1" xfId="0" applyFont="1" applyFill="1" applyBorder="1" applyAlignment="1">
      <alignment horizontal="justify" vertical="top"/>
    </xf>
    <xf numFmtId="0" fontId="1" fillId="0" borderId="0" xfId="0" applyFont="1" applyFill="1" applyBorder="1" applyAlignment="1">
      <alignment horizontal="right" vertical="top" wrapText="1"/>
    </xf>
    <xf numFmtId="0" fontId="3" fillId="0" borderId="1" xfId="0" applyFont="1" applyFill="1" applyBorder="1" applyAlignment="1">
      <alignment horizontal="center" vertical="top" wrapText="1"/>
    </xf>
    <xf numFmtId="0" fontId="1" fillId="0" borderId="0" xfId="0" applyFont="1" applyFill="1" applyBorder="1" applyAlignment="1">
      <alignment horizontal="center" vertical="top" wrapText="1"/>
    </xf>
    <xf numFmtId="0" fontId="2" fillId="0" borderId="0" xfId="0" applyFont="1" applyFill="1" applyAlignment="1">
      <alignment horizontal="center" vertical="top"/>
    </xf>
    <xf numFmtId="0" fontId="3" fillId="0" borderId="1" xfId="0" applyFont="1" applyFill="1" applyBorder="1" applyAlignment="1">
      <alignment horizontal="center" vertical="top"/>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03"/>
  <sheetViews>
    <sheetView tabSelected="1" topLeftCell="A271" zoomScale="89" zoomScaleNormal="89" workbookViewId="0">
      <selection activeCell="A2" sqref="A2:D2"/>
    </sheetView>
  </sheetViews>
  <sheetFormatPr defaultRowHeight="15" x14ac:dyDescent="0.25"/>
  <cols>
    <col min="1" max="1" width="5.85546875" style="11" customWidth="1"/>
    <col min="2" max="2" width="16.5703125" style="11" customWidth="1"/>
    <col min="3" max="3" width="46.5703125" style="8" customWidth="1"/>
    <col min="4" max="4" width="22.140625" style="8" customWidth="1"/>
    <col min="5" max="5" width="71.28515625" style="8" customWidth="1"/>
    <col min="6" max="16384" width="9.140625" style="8"/>
  </cols>
  <sheetData>
    <row r="1" spans="1:5" ht="15.75" x14ac:dyDescent="0.25">
      <c r="A1" s="19" t="s">
        <v>0</v>
      </c>
      <c r="B1" s="19"/>
      <c r="C1" s="19"/>
      <c r="D1" s="19"/>
      <c r="E1" s="19"/>
    </row>
    <row r="2" spans="1:5" ht="15.75" x14ac:dyDescent="0.25">
      <c r="A2" s="21"/>
      <c r="B2" s="21"/>
      <c r="C2" s="21"/>
      <c r="D2" s="21"/>
    </row>
    <row r="3" spans="1:5" ht="15.75" customHeight="1" x14ac:dyDescent="0.25">
      <c r="A3" s="22" t="s">
        <v>2560</v>
      </c>
      <c r="B3" s="22"/>
      <c r="C3" s="22"/>
      <c r="D3" s="22"/>
      <c r="E3" s="22"/>
    </row>
    <row r="4" spans="1:5" ht="15.75" x14ac:dyDescent="0.25">
      <c r="A4" s="7"/>
      <c r="B4" s="7"/>
      <c r="D4" s="2"/>
    </row>
    <row r="5" spans="1:5" ht="90" x14ac:dyDescent="0.25">
      <c r="A5" s="4" t="s">
        <v>1</v>
      </c>
      <c r="B5" s="4" t="s">
        <v>2</v>
      </c>
      <c r="C5" s="4" t="s">
        <v>3</v>
      </c>
      <c r="D5" s="4" t="s">
        <v>4</v>
      </c>
      <c r="E5" s="15" t="s">
        <v>1990</v>
      </c>
    </row>
    <row r="6" spans="1:5" x14ac:dyDescent="0.25">
      <c r="A6" s="3">
        <v>1</v>
      </c>
      <c r="B6" s="3">
        <v>2</v>
      </c>
      <c r="C6" s="4">
        <v>3</v>
      </c>
      <c r="D6" s="3">
        <v>4</v>
      </c>
      <c r="E6" s="16">
        <v>5</v>
      </c>
    </row>
    <row r="7" spans="1:5" ht="15.75" customHeight="1" x14ac:dyDescent="0.25">
      <c r="A7" s="20" t="s">
        <v>5</v>
      </c>
      <c r="B7" s="20"/>
      <c r="C7" s="20"/>
      <c r="D7" s="20"/>
      <c r="E7" s="20"/>
    </row>
    <row r="8" spans="1:5" ht="47.25" x14ac:dyDescent="0.25">
      <c r="A8" s="6">
        <v>1</v>
      </c>
      <c r="B8" s="6" t="s">
        <v>6</v>
      </c>
      <c r="C8" s="5" t="s">
        <v>7</v>
      </c>
      <c r="D8" s="5" t="s">
        <v>8</v>
      </c>
      <c r="E8" s="5" t="s">
        <v>2506</v>
      </c>
    </row>
    <row r="9" spans="1:5" ht="38.25" customHeight="1" x14ac:dyDescent="0.25">
      <c r="A9" s="6">
        <f t="shared" ref="A9:A25" si="0">A8+1</f>
        <v>2</v>
      </c>
      <c r="B9" s="6" t="s">
        <v>9</v>
      </c>
      <c r="C9" s="5" t="s">
        <v>10</v>
      </c>
      <c r="D9" s="5" t="s">
        <v>8</v>
      </c>
      <c r="E9" s="5" t="s">
        <v>2506</v>
      </c>
    </row>
    <row r="10" spans="1:5" ht="47.25" x14ac:dyDescent="0.25">
      <c r="A10" s="6">
        <f t="shared" si="0"/>
        <v>3</v>
      </c>
      <c r="B10" s="6" t="s">
        <v>11</v>
      </c>
      <c r="C10" s="5" t="s">
        <v>12</v>
      </c>
      <c r="D10" s="5" t="s">
        <v>8</v>
      </c>
      <c r="E10" s="5" t="s">
        <v>2147</v>
      </c>
    </row>
    <row r="11" spans="1:5" ht="78.75" x14ac:dyDescent="0.25">
      <c r="A11" s="6">
        <f>A10+1</f>
        <v>4</v>
      </c>
      <c r="B11" s="6" t="s">
        <v>2115</v>
      </c>
      <c r="C11" s="5" t="s">
        <v>2116</v>
      </c>
      <c r="D11" s="5" t="s">
        <v>8</v>
      </c>
      <c r="E11" s="5" t="s">
        <v>2603</v>
      </c>
    </row>
    <row r="12" spans="1:5" ht="63" x14ac:dyDescent="0.25">
      <c r="A12" s="6">
        <f t="shared" si="0"/>
        <v>5</v>
      </c>
      <c r="B12" s="6" t="s">
        <v>13</v>
      </c>
      <c r="C12" s="5" t="s">
        <v>14</v>
      </c>
      <c r="D12" s="5" t="s">
        <v>15</v>
      </c>
      <c r="E12" s="5" t="s">
        <v>2170</v>
      </c>
    </row>
    <row r="13" spans="1:5" ht="63" x14ac:dyDescent="0.25">
      <c r="A13" s="6">
        <f t="shared" si="0"/>
        <v>6</v>
      </c>
      <c r="B13" s="6" t="s">
        <v>16</v>
      </c>
      <c r="C13" s="5" t="s">
        <v>17</v>
      </c>
      <c r="D13" s="5" t="s">
        <v>18</v>
      </c>
      <c r="E13" s="5" t="s">
        <v>2131</v>
      </c>
    </row>
    <row r="14" spans="1:5" ht="31.5" x14ac:dyDescent="0.25">
      <c r="A14" s="6">
        <f t="shared" si="0"/>
        <v>7</v>
      </c>
      <c r="B14" s="6" t="s">
        <v>19</v>
      </c>
      <c r="C14" s="5" t="s">
        <v>20</v>
      </c>
      <c r="D14" s="5" t="s">
        <v>18</v>
      </c>
      <c r="E14" s="5" t="s">
        <v>1984</v>
      </c>
    </row>
    <row r="15" spans="1:5" ht="47.25" x14ac:dyDescent="0.25">
      <c r="A15" s="6">
        <f t="shared" si="0"/>
        <v>8</v>
      </c>
      <c r="B15" s="6" t="s">
        <v>21</v>
      </c>
      <c r="C15" s="5" t="s">
        <v>22</v>
      </c>
      <c r="D15" s="5" t="s">
        <v>8</v>
      </c>
      <c r="E15" s="5" t="s">
        <v>2506</v>
      </c>
    </row>
    <row r="16" spans="1:5" ht="36" customHeight="1" x14ac:dyDescent="0.25">
      <c r="A16" s="6">
        <f t="shared" si="0"/>
        <v>9</v>
      </c>
      <c r="B16" s="6" t="s">
        <v>23</v>
      </c>
      <c r="C16" s="5" t="s">
        <v>24</v>
      </c>
      <c r="D16" s="5" t="s">
        <v>8</v>
      </c>
      <c r="E16" s="5" t="s">
        <v>2506</v>
      </c>
    </row>
    <row r="17" spans="1:5" ht="37.5" customHeight="1" x14ac:dyDescent="0.25">
      <c r="A17" s="6">
        <f t="shared" si="0"/>
        <v>10</v>
      </c>
      <c r="B17" s="6" t="s">
        <v>25</v>
      </c>
      <c r="C17" s="5" t="s">
        <v>26</v>
      </c>
      <c r="D17" s="5" t="s">
        <v>8</v>
      </c>
      <c r="E17" s="5" t="s">
        <v>2506</v>
      </c>
    </row>
    <row r="18" spans="1:5" ht="63" x14ac:dyDescent="0.25">
      <c r="A18" s="6">
        <f t="shared" si="0"/>
        <v>11</v>
      </c>
      <c r="B18" s="6" t="s">
        <v>27</v>
      </c>
      <c r="C18" s="5" t="s">
        <v>28</v>
      </c>
      <c r="D18" s="5" t="s">
        <v>15</v>
      </c>
      <c r="E18" s="5" t="s">
        <v>2160</v>
      </c>
    </row>
    <row r="19" spans="1:5" ht="47.25" x14ac:dyDescent="0.25">
      <c r="A19" s="6">
        <f t="shared" si="0"/>
        <v>12</v>
      </c>
      <c r="B19" s="6" t="s">
        <v>29</v>
      </c>
      <c r="C19" s="5" t="s">
        <v>30</v>
      </c>
      <c r="D19" s="5" t="s">
        <v>8</v>
      </c>
      <c r="E19" s="5" t="s">
        <v>1924</v>
      </c>
    </row>
    <row r="20" spans="1:5" ht="47.25" x14ac:dyDescent="0.25">
      <c r="A20" s="6">
        <f t="shared" si="0"/>
        <v>13</v>
      </c>
      <c r="B20" s="6" t="s">
        <v>31</v>
      </c>
      <c r="C20" s="5" t="s">
        <v>32</v>
      </c>
      <c r="D20" s="5" t="s">
        <v>8</v>
      </c>
      <c r="E20" s="5" t="s">
        <v>2146</v>
      </c>
    </row>
    <row r="21" spans="1:5" ht="47.25" x14ac:dyDescent="0.25">
      <c r="A21" s="6">
        <f t="shared" si="0"/>
        <v>14</v>
      </c>
      <c r="B21" s="6" t="s">
        <v>33</v>
      </c>
      <c r="C21" s="5" t="s">
        <v>34</v>
      </c>
      <c r="D21" s="5" t="s">
        <v>8</v>
      </c>
      <c r="E21" s="5" t="s">
        <v>2146</v>
      </c>
    </row>
    <row r="22" spans="1:5" ht="47.25" x14ac:dyDescent="0.25">
      <c r="A22" s="6">
        <f t="shared" si="0"/>
        <v>15</v>
      </c>
      <c r="B22" s="6" t="s">
        <v>35</v>
      </c>
      <c r="C22" s="5" t="s">
        <v>36</v>
      </c>
      <c r="D22" s="5" t="s">
        <v>37</v>
      </c>
      <c r="E22" s="5" t="s">
        <v>1972</v>
      </c>
    </row>
    <row r="23" spans="1:5" ht="31.5" x14ac:dyDescent="0.25">
      <c r="A23" s="6">
        <f t="shared" si="0"/>
        <v>16</v>
      </c>
      <c r="B23" s="6" t="s">
        <v>38</v>
      </c>
      <c r="C23" s="5" t="s">
        <v>39</v>
      </c>
      <c r="D23" s="5" t="s">
        <v>18</v>
      </c>
      <c r="E23" s="5" t="s">
        <v>2131</v>
      </c>
    </row>
    <row r="24" spans="1:5" ht="35.25" customHeight="1" x14ac:dyDescent="0.25">
      <c r="A24" s="6">
        <f t="shared" si="0"/>
        <v>17</v>
      </c>
      <c r="B24" s="6" t="s">
        <v>40</v>
      </c>
      <c r="C24" s="5" t="s">
        <v>41</v>
      </c>
      <c r="D24" s="5" t="s">
        <v>8</v>
      </c>
      <c r="E24" s="5" t="s">
        <v>1986</v>
      </c>
    </row>
    <row r="25" spans="1:5" ht="47.25" x14ac:dyDescent="0.25">
      <c r="A25" s="6">
        <f t="shared" si="0"/>
        <v>18</v>
      </c>
      <c r="B25" s="6" t="s">
        <v>42</v>
      </c>
      <c r="C25" s="5" t="s">
        <v>43</v>
      </c>
      <c r="D25" s="5" t="s">
        <v>15</v>
      </c>
      <c r="E25" s="5" t="s">
        <v>2170</v>
      </c>
    </row>
    <row r="26" spans="1:5" ht="15.75" x14ac:dyDescent="0.25">
      <c r="A26" s="20" t="s">
        <v>44</v>
      </c>
      <c r="B26" s="20"/>
      <c r="C26" s="20"/>
      <c r="D26" s="20"/>
      <c r="E26" s="20"/>
    </row>
    <row r="27" spans="1:5" ht="47.25" x14ac:dyDescent="0.25">
      <c r="A27" s="6">
        <f>A25+1</f>
        <v>19</v>
      </c>
      <c r="B27" s="6" t="s">
        <v>45</v>
      </c>
      <c r="C27" s="5" t="s">
        <v>46</v>
      </c>
      <c r="D27" s="5" t="s">
        <v>8</v>
      </c>
      <c r="E27" s="5" t="s">
        <v>1986</v>
      </c>
    </row>
    <row r="28" spans="1:5" ht="47.25" x14ac:dyDescent="0.25">
      <c r="A28" s="6">
        <f t="shared" ref="A28:A48" si="1">A27+1</f>
        <v>20</v>
      </c>
      <c r="B28" s="6" t="s">
        <v>47</v>
      </c>
      <c r="C28" s="5" t="s">
        <v>48</v>
      </c>
      <c r="D28" s="5" t="s">
        <v>8</v>
      </c>
      <c r="E28" s="5" t="s">
        <v>2506</v>
      </c>
    </row>
    <row r="29" spans="1:5" ht="47.25" x14ac:dyDescent="0.25">
      <c r="A29" s="6">
        <f t="shared" si="1"/>
        <v>21</v>
      </c>
      <c r="B29" s="6" t="s">
        <v>49</v>
      </c>
      <c r="C29" s="5" t="s">
        <v>50</v>
      </c>
      <c r="D29" s="5" t="s">
        <v>8</v>
      </c>
      <c r="E29" s="5" t="s">
        <v>2506</v>
      </c>
    </row>
    <row r="30" spans="1:5" ht="47.25" x14ac:dyDescent="0.25">
      <c r="A30" s="6">
        <f t="shared" si="1"/>
        <v>22</v>
      </c>
      <c r="B30" s="6" t="s">
        <v>51</v>
      </c>
      <c r="C30" s="5" t="s">
        <v>52</v>
      </c>
      <c r="D30" s="5" t="s">
        <v>8</v>
      </c>
      <c r="E30" s="5" t="s">
        <v>2506</v>
      </c>
    </row>
    <row r="31" spans="1:5" ht="47.25" x14ac:dyDescent="0.25">
      <c r="A31" s="6">
        <f t="shared" si="1"/>
        <v>23</v>
      </c>
      <c r="B31" s="6" t="s">
        <v>53</v>
      </c>
      <c r="C31" s="5" t="s">
        <v>54</v>
      </c>
      <c r="D31" s="5" t="s">
        <v>15</v>
      </c>
      <c r="E31" s="5" t="s">
        <v>2171</v>
      </c>
    </row>
    <row r="32" spans="1:5" ht="47.25" x14ac:dyDescent="0.25">
      <c r="A32" s="6">
        <f t="shared" si="1"/>
        <v>24</v>
      </c>
      <c r="B32" s="6" t="s">
        <v>2202</v>
      </c>
      <c r="C32" s="9" t="s">
        <v>2259</v>
      </c>
      <c r="D32" s="5" t="s">
        <v>8</v>
      </c>
      <c r="E32" s="5" t="s">
        <v>2603</v>
      </c>
    </row>
    <row r="33" spans="1:5" ht="31.5" x14ac:dyDescent="0.25">
      <c r="A33" s="6">
        <f t="shared" si="1"/>
        <v>25</v>
      </c>
      <c r="B33" s="6" t="s">
        <v>2291</v>
      </c>
      <c r="C33" s="9" t="s">
        <v>2292</v>
      </c>
      <c r="D33" s="5" t="s">
        <v>18</v>
      </c>
      <c r="E33" s="5" t="s">
        <v>2514</v>
      </c>
    </row>
    <row r="34" spans="1:5" ht="38.25" customHeight="1" x14ac:dyDescent="0.25">
      <c r="A34" s="6">
        <f t="shared" si="1"/>
        <v>26</v>
      </c>
      <c r="B34" s="6" t="s">
        <v>55</v>
      </c>
      <c r="C34" s="5" t="s">
        <v>56</v>
      </c>
      <c r="D34" s="5" t="s">
        <v>8</v>
      </c>
      <c r="E34" s="5" t="s">
        <v>1986</v>
      </c>
    </row>
    <row r="35" spans="1:5" ht="63" x14ac:dyDescent="0.25">
      <c r="A35" s="6">
        <f t="shared" si="1"/>
        <v>27</v>
      </c>
      <c r="B35" s="6" t="s">
        <v>57</v>
      </c>
      <c r="C35" s="5" t="s">
        <v>58</v>
      </c>
      <c r="D35" s="5" t="s">
        <v>8</v>
      </c>
      <c r="E35" s="5" t="s">
        <v>2148</v>
      </c>
    </row>
    <row r="36" spans="1:5" ht="34.5" customHeight="1" x14ac:dyDescent="0.25">
      <c r="A36" s="6">
        <f t="shared" si="1"/>
        <v>28</v>
      </c>
      <c r="B36" s="6" t="s">
        <v>59</v>
      </c>
      <c r="C36" s="5" t="s">
        <v>60</v>
      </c>
      <c r="D36" s="5" t="s">
        <v>8</v>
      </c>
      <c r="E36" s="5" t="s">
        <v>1986</v>
      </c>
    </row>
    <row r="37" spans="1:5" ht="47.25" x14ac:dyDescent="0.25">
      <c r="A37" s="6">
        <f t="shared" si="1"/>
        <v>29</v>
      </c>
      <c r="B37" s="6" t="s">
        <v>61</v>
      </c>
      <c r="C37" s="5" t="s">
        <v>62</v>
      </c>
      <c r="D37" s="5" t="s">
        <v>18</v>
      </c>
      <c r="E37" s="5" t="s">
        <v>1984</v>
      </c>
    </row>
    <row r="38" spans="1:5" ht="47.25" x14ac:dyDescent="0.25">
      <c r="A38" s="6">
        <f t="shared" si="1"/>
        <v>30</v>
      </c>
      <c r="B38" s="6" t="s">
        <v>2203</v>
      </c>
      <c r="C38" s="9" t="s">
        <v>2293</v>
      </c>
      <c r="D38" s="5" t="s">
        <v>18</v>
      </c>
      <c r="E38" s="5" t="s">
        <v>2514</v>
      </c>
    </row>
    <row r="39" spans="1:5" ht="36" customHeight="1" x14ac:dyDescent="0.25">
      <c r="A39" s="6">
        <f t="shared" si="1"/>
        <v>31</v>
      </c>
      <c r="B39" s="6" t="s">
        <v>63</v>
      </c>
      <c r="C39" s="5" t="s">
        <v>64</v>
      </c>
      <c r="D39" s="5" t="s">
        <v>8</v>
      </c>
      <c r="E39" s="5" t="s">
        <v>2147</v>
      </c>
    </row>
    <row r="40" spans="1:5" ht="36" customHeight="1" x14ac:dyDescent="0.25">
      <c r="A40" s="6">
        <f t="shared" si="1"/>
        <v>32</v>
      </c>
      <c r="B40" s="6" t="s">
        <v>65</v>
      </c>
      <c r="C40" s="5" t="s">
        <v>66</v>
      </c>
      <c r="D40" s="5" t="s">
        <v>8</v>
      </c>
      <c r="E40" s="5" t="s">
        <v>2147</v>
      </c>
    </row>
    <row r="41" spans="1:5" ht="35.25" customHeight="1" x14ac:dyDescent="0.25">
      <c r="A41" s="6">
        <f t="shared" si="1"/>
        <v>33</v>
      </c>
      <c r="B41" s="6" t="s">
        <v>67</v>
      </c>
      <c r="C41" s="5" t="s">
        <v>68</v>
      </c>
      <c r="D41" s="5" t="s">
        <v>8</v>
      </c>
      <c r="E41" s="5" t="s">
        <v>1986</v>
      </c>
    </row>
    <row r="42" spans="1:5" ht="39" customHeight="1" x14ac:dyDescent="0.25">
      <c r="A42" s="6">
        <f t="shared" si="1"/>
        <v>34</v>
      </c>
      <c r="B42" s="6" t="s">
        <v>69</v>
      </c>
      <c r="C42" s="5" t="s">
        <v>70</v>
      </c>
      <c r="D42" s="5" t="s">
        <v>8</v>
      </c>
      <c r="E42" s="5" t="s">
        <v>2147</v>
      </c>
    </row>
    <row r="43" spans="1:5" ht="35.25" customHeight="1" x14ac:dyDescent="0.25">
      <c r="A43" s="6">
        <f t="shared" si="1"/>
        <v>35</v>
      </c>
      <c r="B43" s="6" t="s">
        <v>71</v>
      </c>
      <c r="C43" s="5" t="s">
        <v>72</v>
      </c>
      <c r="D43" s="5" t="s">
        <v>8</v>
      </c>
      <c r="E43" s="5" t="s">
        <v>2506</v>
      </c>
    </row>
    <row r="44" spans="1:5" ht="31.5" x14ac:dyDescent="0.25">
      <c r="A44" s="6">
        <f t="shared" si="1"/>
        <v>36</v>
      </c>
      <c r="B44" s="6" t="s">
        <v>73</v>
      </c>
      <c r="C44" s="5" t="s">
        <v>74</v>
      </c>
      <c r="D44" s="5" t="s">
        <v>15</v>
      </c>
      <c r="E44" s="5" t="s">
        <v>2442</v>
      </c>
    </row>
    <row r="45" spans="1:5" ht="31.5" x14ac:dyDescent="0.25">
      <c r="A45" s="6">
        <f t="shared" si="1"/>
        <v>37</v>
      </c>
      <c r="B45" s="6" t="s">
        <v>75</v>
      </c>
      <c r="C45" s="5" t="s">
        <v>76</v>
      </c>
      <c r="D45" s="5" t="s">
        <v>37</v>
      </c>
      <c r="E45" s="5" t="s">
        <v>1972</v>
      </c>
    </row>
    <row r="46" spans="1:5" ht="63" x14ac:dyDescent="0.25">
      <c r="A46" s="6">
        <f t="shared" si="1"/>
        <v>38</v>
      </c>
      <c r="B46" s="6" t="s">
        <v>77</v>
      </c>
      <c r="C46" s="5" t="s">
        <v>78</v>
      </c>
      <c r="D46" s="5" t="s">
        <v>8</v>
      </c>
      <c r="E46" s="5" t="s">
        <v>1986</v>
      </c>
    </row>
    <row r="47" spans="1:5" ht="47.25" x14ac:dyDescent="0.25">
      <c r="A47" s="6">
        <f t="shared" si="1"/>
        <v>39</v>
      </c>
      <c r="B47" s="6" t="s">
        <v>79</v>
      </c>
      <c r="C47" s="5" t="s">
        <v>80</v>
      </c>
      <c r="D47" s="5" t="s">
        <v>81</v>
      </c>
      <c r="E47" s="5" t="s">
        <v>2528</v>
      </c>
    </row>
    <row r="48" spans="1:5" ht="31.5" x14ac:dyDescent="0.25">
      <c r="A48" s="6">
        <f t="shared" si="1"/>
        <v>40</v>
      </c>
      <c r="B48" s="6" t="s">
        <v>82</v>
      </c>
      <c r="C48" s="5" t="s">
        <v>83</v>
      </c>
      <c r="D48" s="5" t="s">
        <v>37</v>
      </c>
      <c r="E48" s="5" t="s">
        <v>1879</v>
      </c>
    </row>
    <row r="49" spans="1:5" ht="15.75" x14ac:dyDescent="0.25">
      <c r="A49" s="20" t="s">
        <v>84</v>
      </c>
      <c r="B49" s="20"/>
      <c r="C49" s="20"/>
      <c r="D49" s="20"/>
      <c r="E49" s="20"/>
    </row>
    <row r="50" spans="1:5" ht="47.25" x14ac:dyDescent="0.25">
      <c r="A50" s="6">
        <f>A48+1</f>
        <v>41</v>
      </c>
      <c r="B50" s="6" t="s">
        <v>85</v>
      </c>
      <c r="C50" s="5" t="s">
        <v>86</v>
      </c>
      <c r="D50" s="5" t="s">
        <v>15</v>
      </c>
      <c r="E50" s="5" t="s">
        <v>2171</v>
      </c>
    </row>
    <row r="51" spans="1:5" ht="31.5" x14ac:dyDescent="0.25">
      <c r="A51" s="6">
        <f>A50+1</f>
        <v>42</v>
      </c>
      <c r="B51" s="6" t="s">
        <v>2204</v>
      </c>
      <c r="C51" s="9" t="s">
        <v>2294</v>
      </c>
      <c r="D51" s="5" t="s">
        <v>18</v>
      </c>
      <c r="E51" s="5" t="s">
        <v>2514</v>
      </c>
    </row>
    <row r="52" spans="1:5" ht="47.25" x14ac:dyDescent="0.25">
      <c r="A52" s="6">
        <f>A51+1</f>
        <v>43</v>
      </c>
      <c r="B52" s="6" t="s">
        <v>87</v>
      </c>
      <c r="C52" s="5" t="s">
        <v>88</v>
      </c>
      <c r="D52" s="5" t="s">
        <v>8</v>
      </c>
      <c r="E52" s="5" t="s">
        <v>2260</v>
      </c>
    </row>
    <row r="53" spans="1:5" ht="47.25" x14ac:dyDescent="0.25">
      <c r="A53" s="6">
        <f t="shared" ref="A53:A68" si="2">A52+1</f>
        <v>44</v>
      </c>
      <c r="B53" s="6" t="s">
        <v>89</v>
      </c>
      <c r="C53" s="5" t="s">
        <v>90</v>
      </c>
      <c r="D53" s="5" t="s">
        <v>8</v>
      </c>
      <c r="E53" s="5" t="s">
        <v>1972</v>
      </c>
    </row>
    <row r="54" spans="1:5" ht="47.25" x14ac:dyDescent="0.25">
      <c r="A54" s="6">
        <f t="shared" si="2"/>
        <v>45</v>
      </c>
      <c r="B54" s="6" t="s">
        <v>91</v>
      </c>
      <c r="C54" s="5" t="s">
        <v>92</v>
      </c>
      <c r="D54" s="5" t="s">
        <v>8</v>
      </c>
      <c r="E54" s="5" t="s">
        <v>2506</v>
      </c>
    </row>
    <row r="55" spans="1:5" ht="47.25" x14ac:dyDescent="0.25">
      <c r="A55" s="6">
        <f t="shared" si="2"/>
        <v>46</v>
      </c>
      <c r="B55" s="6" t="s">
        <v>93</v>
      </c>
      <c r="C55" s="5" t="s">
        <v>94</v>
      </c>
      <c r="D55" s="5" t="s">
        <v>8</v>
      </c>
      <c r="E55" s="5" t="s">
        <v>2147</v>
      </c>
    </row>
    <row r="56" spans="1:5" ht="31.5" x14ac:dyDescent="0.25">
      <c r="A56" s="6">
        <f t="shared" si="2"/>
        <v>47</v>
      </c>
      <c r="B56" s="6" t="s">
        <v>2205</v>
      </c>
      <c r="C56" s="9" t="s">
        <v>2295</v>
      </c>
      <c r="D56" s="5" t="s">
        <v>18</v>
      </c>
      <c r="E56" s="5" t="s">
        <v>2514</v>
      </c>
    </row>
    <row r="57" spans="1:5" ht="31.5" x14ac:dyDescent="0.25">
      <c r="A57" s="6">
        <f t="shared" si="2"/>
        <v>48</v>
      </c>
      <c r="B57" s="6" t="s">
        <v>2206</v>
      </c>
      <c r="C57" s="9" t="s">
        <v>2296</v>
      </c>
      <c r="D57" s="5" t="s">
        <v>18</v>
      </c>
      <c r="E57" s="5" t="s">
        <v>2514</v>
      </c>
    </row>
    <row r="58" spans="1:5" ht="31.5" x14ac:dyDescent="0.25">
      <c r="A58" s="6">
        <f t="shared" si="2"/>
        <v>49</v>
      </c>
      <c r="B58" s="6" t="s">
        <v>2207</v>
      </c>
      <c r="C58" s="9" t="s">
        <v>2297</v>
      </c>
      <c r="D58" s="5" t="s">
        <v>18</v>
      </c>
      <c r="E58" s="5" t="s">
        <v>2514</v>
      </c>
    </row>
    <row r="59" spans="1:5" ht="47.25" x14ac:dyDescent="0.25">
      <c r="A59" s="6">
        <f t="shared" si="2"/>
        <v>50</v>
      </c>
      <c r="B59" s="6" t="s">
        <v>95</v>
      </c>
      <c r="C59" s="5" t="s">
        <v>96</v>
      </c>
      <c r="D59" s="5" t="s">
        <v>81</v>
      </c>
      <c r="E59" s="5" t="s">
        <v>2608</v>
      </c>
    </row>
    <row r="60" spans="1:5" ht="47.25" x14ac:dyDescent="0.25">
      <c r="A60" s="6">
        <f t="shared" si="2"/>
        <v>51</v>
      </c>
      <c r="B60" s="6" t="s">
        <v>97</v>
      </c>
      <c r="C60" s="5" t="s">
        <v>98</v>
      </c>
      <c r="D60" s="5" t="s">
        <v>8</v>
      </c>
      <c r="E60" s="5" t="s">
        <v>1986</v>
      </c>
    </row>
    <row r="61" spans="1:5" ht="47.25" x14ac:dyDescent="0.25">
      <c r="A61" s="6">
        <f t="shared" si="2"/>
        <v>52</v>
      </c>
      <c r="B61" s="6" t="s">
        <v>99</v>
      </c>
      <c r="C61" s="5" t="s">
        <v>100</v>
      </c>
      <c r="D61" s="5" t="s">
        <v>15</v>
      </c>
      <c r="E61" s="5" t="s">
        <v>2530</v>
      </c>
    </row>
    <row r="62" spans="1:5" ht="31.5" x14ac:dyDescent="0.25">
      <c r="A62" s="6">
        <f t="shared" si="2"/>
        <v>53</v>
      </c>
      <c r="B62" s="6" t="s">
        <v>101</v>
      </c>
      <c r="C62" s="5" t="s">
        <v>102</v>
      </c>
      <c r="D62" s="5" t="s">
        <v>18</v>
      </c>
      <c r="E62" s="5" t="s">
        <v>1947</v>
      </c>
    </row>
    <row r="63" spans="1:5" ht="63" x14ac:dyDescent="0.25">
      <c r="A63" s="6">
        <f t="shared" si="2"/>
        <v>54</v>
      </c>
      <c r="B63" s="6" t="s">
        <v>2195</v>
      </c>
      <c r="C63" s="9" t="s">
        <v>2331</v>
      </c>
      <c r="D63" s="5" t="s">
        <v>81</v>
      </c>
      <c r="E63" s="5" t="s">
        <v>2332</v>
      </c>
    </row>
    <row r="64" spans="1:5" ht="47.25" x14ac:dyDescent="0.25">
      <c r="A64" s="6">
        <f t="shared" si="2"/>
        <v>55</v>
      </c>
      <c r="B64" s="6" t="s">
        <v>103</v>
      </c>
      <c r="C64" s="5" t="s">
        <v>104</v>
      </c>
      <c r="D64" s="5" t="s">
        <v>37</v>
      </c>
      <c r="E64" s="5" t="s">
        <v>1972</v>
      </c>
    </row>
    <row r="65" spans="1:5" ht="47.25" x14ac:dyDescent="0.25">
      <c r="A65" s="6">
        <f t="shared" si="2"/>
        <v>56</v>
      </c>
      <c r="B65" s="6" t="s">
        <v>105</v>
      </c>
      <c r="C65" s="5" t="s">
        <v>106</v>
      </c>
      <c r="D65" s="5" t="s">
        <v>8</v>
      </c>
      <c r="E65" s="5" t="s">
        <v>1986</v>
      </c>
    </row>
    <row r="66" spans="1:5" ht="47.25" x14ac:dyDescent="0.25">
      <c r="A66" s="6">
        <f t="shared" si="2"/>
        <v>57</v>
      </c>
      <c r="B66" s="6" t="s">
        <v>107</v>
      </c>
      <c r="C66" s="5" t="s">
        <v>108</v>
      </c>
      <c r="D66" s="5" t="s">
        <v>8</v>
      </c>
      <c r="E66" s="5" t="s">
        <v>1986</v>
      </c>
    </row>
    <row r="67" spans="1:5" ht="47.25" x14ac:dyDescent="0.25">
      <c r="A67" s="6">
        <f t="shared" si="2"/>
        <v>58</v>
      </c>
      <c r="B67" s="6" t="s">
        <v>109</v>
      </c>
      <c r="C67" s="5" t="s">
        <v>110</v>
      </c>
      <c r="D67" s="5" t="s">
        <v>8</v>
      </c>
      <c r="E67" s="5" t="s">
        <v>1924</v>
      </c>
    </row>
    <row r="68" spans="1:5" ht="47.25" x14ac:dyDescent="0.25">
      <c r="A68" s="6">
        <f t="shared" si="2"/>
        <v>59</v>
      </c>
      <c r="B68" s="6" t="s">
        <v>111</v>
      </c>
      <c r="C68" s="5" t="s">
        <v>112</v>
      </c>
      <c r="D68" s="5" t="s">
        <v>8</v>
      </c>
      <c r="E68" s="5" t="s">
        <v>2506</v>
      </c>
    </row>
    <row r="69" spans="1:5" ht="15.75" x14ac:dyDescent="0.25">
      <c r="A69" s="20" t="s">
        <v>113</v>
      </c>
      <c r="B69" s="20"/>
      <c r="C69" s="20"/>
      <c r="D69" s="20"/>
      <c r="E69" s="20"/>
    </row>
    <row r="70" spans="1:5" ht="47.25" x14ac:dyDescent="0.25">
      <c r="A70" s="12">
        <f>A68+1</f>
        <v>60</v>
      </c>
      <c r="B70" s="12" t="s">
        <v>2208</v>
      </c>
      <c r="C70" s="9" t="s">
        <v>2324</v>
      </c>
      <c r="D70" s="5" t="s">
        <v>18</v>
      </c>
      <c r="E70" s="5" t="s">
        <v>2514</v>
      </c>
    </row>
    <row r="71" spans="1:5" ht="47.25" x14ac:dyDescent="0.25">
      <c r="A71" s="6">
        <f>A70+1</f>
        <v>61</v>
      </c>
      <c r="B71" s="6" t="s">
        <v>114</v>
      </c>
      <c r="C71" s="5" t="s">
        <v>115</v>
      </c>
      <c r="D71" s="5" t="s">
        <v>18</v>
      </c>
      <c r="E71" s="5" t="s">
        <v>1972</v>
      </c>
    </row>
    <row r="72" spans="1:5" ht="47.25" x14ac:dyDescent="0.25">
      <c r="A72" s="6">
        <f t="shared" ref="A72:A85" si="3">A71+1</f>
        <v>62</v>
      </c>
      <c r="B72" s="6" t="s">
        <v>116</v>
      </c>
      <c r="C72" s="5" t="s">
        <v>117</v>
      </c>
      <c r="D72" s="5" t="s">
        <v>8</v>
      </c>
      <c r="E72" s="5" t="s">
        <v>1986</v>
      </c>
    </row>
    <row r="73" spans="1:5" ht="63" x14ac:dyDescent="0.25">
      <c r="A73" s="6">
        <f t="shared" si="3"/>
        <v>63</v>
      </c>
      <c r="B73" s="6" t="s">
        <v>118</v>
      </c>
      <c r="C73" s="5" t="s">
        <v>119</v>
      </c>
      <c r="D73" s="5" t="s">
        <v>8</v>
      </c>
      <c r="E73" s="5" t="s">
        <v>1986</v>
      </c>
    </row>
    <row r="74" spans="1:5" ht="173.25" x14ac:dyDescent="0.25">
      <c r="A74" s="6">
        <f t="shared" si="3"/>
        <v>64</v>
      </c>
      <c r="B74" s="6" t="s">
        <v>120</v>
      </c>
      <c r="C74" s="5" t="s">
        <v>121</v>
      </c>
      <c r="D74" s="5" t="s">
        <v>18</v>
      </c>
      <c r="E74" s="5" t="s">
        <v>2131</v>
      </c>
    </row>
    <row r="75" spans="1:5" ht="47.25" x14ac:dyDescent="0.25">
      <c r="A75" s="6">
        <f t="shared" si="3"/>
        <v>65</v>
      </c>
      <c r="B75" s="6" t="s">
        <v>122</v>
      </c>
      <c r="C75" s="5" t="s">
        <v>123</v>
      </c>
      <c r="D75" s="5" t="s">
        <v>8</v>
      </c>
      <c r="E75" s="5" t="s">
        <v>1986</v>
      </c>
    </row>
    <row r="76" spans="1:5" ht="47.25" x14ac:dyDescent="0.25">
      <c r="A76" s="6">
        <f t="shared" si="3"/>
        <v>66</v>
      </c>
      <c r="B76" s="6" t="s">
        <v>124</v>
      </c>
      <c r="C76" s="5" t="s">
        <v>125</v>
      </c>
      <c r="D76" s="5" t="s">
        <v>8</v>
      </c>
      <c r="E76" s="5" t="s">
        <v>1986</v>
      </c>
    </row>
    <row r="77" spans="1:5" ht="47.25" x14ac:dyDescent="0.25">
      <c r="A77" s="6">
        <f t="shared" si="3"/>
        <v>67</v>
      </c>
      <c r="B77" s="6" t="s">
        <v>126</v>
      </c>
      <c r="C77" s="5" t="s">
        <v>127</v>
      </c>
      <c r="D77" s="5" t="s">
        <v>8</v>
      </c>
      <c r="E77" s="5" t="s">
        <v>2475</v>
      </c>
    </row>
    <row r="78" spans="1:5" ht="47.25" x14ac:dyDescent="0.25">
      <c r="A78" s="6">
        <f t="shared" si="3"/>
        <v>68</v>
      </c>
      <c r="B78" s="6" t="s">
        <v>128</v>
      </c>
      <c r="C78" s="5" t="s">
        <v>129</v>
      </c>
      <c r="D78" s="5" t="s">
        <v>8</v>
      </c>
      <c r="E78" s="5" t="s">
        <v>2506</v>
      </c>
    </row>
    <row r="79" spans="1:5" ht="47.25" x14ac:dyDescent="0.25">
      <c r="A79" s="6">
        <f t="shared" si="3"/>
        <v>69</v>
      </c>
      <c r="B79" s="6" t="s">
        <v>130</v>
      </c>
      <c r="C79" s="5" t="s">
        <v>131</v>
      </c>
      <c r="D79" s="5" t="s">
        <v>8</v>
      </c>
      <c r="E79" s="5" t="s">
        <v>1986</v>
      </c>
    </row>
    <row r="80" spans="1:5" ht="47.25" x14ac:dyDescent="0.25">
      <c r="A80" s="6">
        <f t="shared" si="3"/>
        <v>70</v>
      </c>
      <c r="B80" s="6" t="s">
        <v>132</v>
      </c>
      <c r="C80" s="5" t="s">
        <v>133</v>
      </c>
      <c r="D80" s="5" t="s">
        <v>8</v>
      </c>
      <c r="E80" s="5" t="s">
        <v>1972</v>
      </c>
    </row>
    <row r="81" spans="1:5" ht="47.25" x14ac:dyDescent="0.25">
      <c r="A81" s="6">
        <f t="shared" si="3"/>
        <v>71</v>
      </c>
      <c r="B81" s="6" t="s">
        <v>134</v>
      </c>
      <c r="C81" s="5" t="s">
        <v>135</v>
      </c>
      <c r="D81" s="5" t="s">
        <v>8</v>
      </c>
      <c r="E81" s="5" t="s">
        <v>1986</v>
      </c>
    </row>
    <row r="82" spans="1:5" ht="47.25" x14ac:dyDescent="0.25">
      <c r="A82" s="6">
        <f t="shared" si="3"/>
        <v>72</v>
      </c>
      <c r="B82" s="6" t="s">
        <v>136</v>
      </c>
      <c r="C82" s="5" t="s">
        <v>137</v>
      </c>
      <c r="D82" s="5" t="s">
        <v>8</v>
      </c>
      <c r="E82" s="5" t="s">
        <v>1986</v>
      </c>
    </row>
    <row r="83" spans="1:5" ht="63" x14ac:dyDescent="0.25">
      <c r="A83" s="6">
        <f t="shared" si="3"/>
        <v>73</v>
      </c>
      <c r="B83" s="6" t="s">
        <v>138</v>
      </c>
      <c r="C83" s="5" t="s">
        <v>139</v>
      </c>
      <c r="D83" s="5" t="s">
        <v>15</v>
      </c>
      <c r="E83" s="5" t="s">
        <v>2171</v>
      </c>
    </row>
    <row r="84" spans="1:5" ht="180" x14ac:dyDescent="0.25">
      <c r="A84" s="6">
        <f t="shared" si="3"/>
        <v>74</v>
      </c>
      <c r="B84" s="6" t="s">
        <v>140</v>
      </c>
      <c r="C84" s="5" t="s">
        <v>141</v>
      </c>
      <c r="D84" s="5" t="s">
        <v>15</v>
      </c>
      <c r="E84" s="10" t="s">
        <v>1953</v>
      </c>
    </row>
    <row r="85" spans="1:5" ht="31.5" x14ac:dyDescent="0.25">
      <c r="A85" s="6">
        <f t="shared" si="3"/>
        <v>75</v>
      </c>
      <c r="B85" s="6" t="s">
        <v>142</v>
      </c>
      <c r="C85" s="5" t="s">
        <v>143</v>
      </c>
      <c r="D85" s="5" t="s">
        <v>37</v>
      </c>
      <c r="E85" s="5" t="s">
        <v>1878</v>
      </c>
    </row>
    <row r="86" spans="1:5" ht="15.75" x14ac:dyDescent="0.25">
      <c r="A86" s="20" t="s">
        <v>144</v>
      </c>
      <c r="B86" s="20"/>
      <c r="C86" s="20"/>
      <c r="D86" s="20"/>
      <c r="E86" s="20"/>
    </row>
    <row r="87" spans="1:5" ht="126" x14ac:dyDescent="0.25">
      <c r="A87" s="6">
        <f>A85+1</f>
        <v>76</v>
      </c>
      <c r="B87" s="6" t="s">
        <v>145</v>
      </c>
      <c r="C87" s="5" t="s">
        <v>146</v>
      </c>
      <c r="D87" s="5" t="s">
        <v>15</v>
      </c>
      <c r="E87" s="10" t="s">
        <v>1959</v>
      </c>
    </row>
    <row r="88" spans="1:5" ht="47.25" x14ac:dyDescent="0.25">
      <c r="A88" s="6">
        <f t="shared" ref="A88:A105" si="4">A87+1</f>
        <v>77</v>
      </c>
      <c r="B88" s="6" t="s">
        <v>147</v>
      </c>
      <c r="C88" s="5" t="s">
        <v>148</v>
      </c>
      <c r="D88" s="5" t="s">
        <v>8</v>
      </c>
      <c r="E88" s="5" t="s">
        <v>1986</v>
      </c>
    </row>
    <row r="89" spans="1:5" ht="47.25" x14ac:dyDescent="0.25">
      <c r="A89" s="6">
        <f t="shared" si="4"/>
        <v>78</v>
      </c>
      <c r="B89" s="6" t="s">
        <v>149</v>
      </c>
      <c r="C89" s="5" t="s">
        <v>150</v>
      </c>
      <c r="D89" s="5" t="s">
        <v>8</v>
      </c>
      <c r="E89" s="5" t="s">
        <v>1986</v>
      </c>
    </row>
    <row r="90" spans="1:5" ht="63" x14ac:dyDescent="0.25">
      <c r="A90" s="6">
        <f t="shared" si="4"/>
        <v>79</v>
      </c>
      <c r="B90" s="6" t="s">
        <v>151</v>
      </c>
      <c r="C90" s="5" t="s">
        <v>152</v>
      </c>
      <c r="D90" s="5" t="s">
        <v>8</v>
      </c>
      <c r="E90" s="5" t="s">
        <v>2506</v>
      </c>
    </row>
    <row r="91" spans="1:5" ht="110.25" x14ac:dyDescent="0.25">
      <c r="A91" s="6">
        <f t="shared" si="4"/>
        <v>80</v>
      </c>
      <c r="B91" s="6" t="s">
        <v>153</v>
      </c>
      <c r="C91" s="5" t="s">
        <v>154</v>
      </c>
      <c r="D91" s="5" t="s">
        <v>8</v>
      </c>
      <c r="E91" s="5" t="s">
        <v>2147</v>
      </c>
    </row>
    <row r="92" spans="1:5" ht="31.5" x14ac:dyDescent="0.25">
      <c r="A92" s="6">
        <f t="shared" si="4"/>
        <v>81</v>
      </c>
      <c r="B92" s="6" t="s">
        <v>155</v>
      </c>
      <c r="C92" s="5" t="s">
        <v>156</v>
      </c>
      <c r="D92" s="5" t="s">
        <v>15</v>
      </c>
      <c r="E92" s="5" t="s">
        <v>2160</v>
      </c>
    </row>
    <row r="93" spans="1:5" ht="47.25" x14ac:dyDescent="0.25">
      <c r="A93" s="6">
        <f t="shared" si="4"/>
        <v>82</v>
      </c>
      <c r="B93" s="6" t="s">
        <v>157</v>
      </c>
      <c r="C93" s="5" t="s">
        <v>158</v>
      </c>
      <c r="D93" s="5" t="s">
        <v>8</v>
      </c>
      <c r="E93" s="5" t="s">
        <v>1986</v>
      </c>
    </row>
    <row r="94" spans="1:5" ht="63" x14ac:dyDescent="0.25">
      <c r="A94" s="6">
        <f t="shared" si="4"/>
        <v>83</v>
      </c>
      <c r="B94" s="6" t="s">
        <v>159</v>
      </c>
      <c r="C94" s="5" t="s">
        <v>160</v>
      </c>
      <c r="D94" s="5" t="s">
        <v>15</v>
      </c>
      <c r="E94" s="5" t="s">
        <v>1959</v>
      </c>
    </row>
    <row r="95" spans="1:5" ht="47.25" x14ac:dyDescent="0.25">
      <c r="A95" s="6">
        <f t="shared" si="4"/>
        <v>84</v>
      </c>
      <c r="B95" s="6" t="s">
        <v>161</v>
      </c>
      <c r="C95" s="5" t="s">
        <v>162</v>
      </c>
      <c r="D95" s="5" t="s">
        <v>37</v>
      </c>
      <c r="E95" s="5" t="s">
        <v>1972</v>
      </c>
    </row>
    <row r="96" spans="1:5" ht="47.25" x14ac:dyDescent="0.25">
      <c r="A96" s="6">
        <f t="shared" si="4"/>
        <v>85</v>
      </c>
      <c r="B96" s="6" t="s">
        <v>2238</v>
      </c>
      <c r="C96" s="5" t="s">
        <v>2456</v>
      </c>
      <c r="D96" s="5" t="s">
        <v>15</v>
      </c>
      <c r="E96" s="5" t="s">
        <v>2532</v>
      </c>
    </row>
    <row r="97" spans="1:5" ht="47.25" customHeight="1" x14ac:dyDescent="0.25">
      <c r="A97" s="6">
        <f t="shared" si="4"/>
        <v>86</v>
      </c>
      <c r="B97" s="6" t="s">
        <v>163</v>
      </c>
      <c r="C97" s="5" t="s">
        <v>164</v>
      </c>
      <c r="D97" s="5" t="s">
        <v>15</v>
      </c>
      <c r="E97" s="5" t="s">
        <v>1959</v>
      </c>
    </row>
    <row r="98" spans="1:5" ht="47.25" x14ac:dyDescent="0.25">
      <c r="A98" s="6">
        <f t="shared" si="4"/>
        <v>87</v>
      </c>
      <c r="B98" s="6" t="s">
        <v>165</v>
      </c>
      <c r="C98" s="5" t="s">
        <v>166</v>
      </c>
      <c r="D98" s="5" t="s">
        <v>8</v>
      </c>
      <c r="E98" s="5" t="s">
        <v>2506</v>
      </c>
    </row>
    <row r="99" spans="1:5" ht="94.5" x14ac:dyDescent="0.25">
      <c r="A99" s="6">
        <f t="shared" si="4"/>
        <v>88</v>
      </c>
      <c r="B99" s="6" t="s">
        <v>167</v>
      </c>
      <c r="C99" s="5" t="s">
        <v>168</v>
      </c>
      <c r="D99" s="5" t="s">
        <v>15</v>
      </c>
      <c r="E99" s="5" t="s">
        <v>2159</v>
      </c>
    </row>
    <row r="100" spans="1:5" ht="31.5" x14ac:dyDescent="0.25">
      <c r="A100" s="6">
        <f t="shared" si="4"/>
        <v>89</v>
      </c>
      <c r="B100" s="6" t="s">
        <v>169</v>
      </c>
      <c r="C100" s="5" t="s">
        <v>170</v>
      </c>
      <c r="D100" s="5" t="s">
        <v>15</v>
      </c>
      <c r="E100" s="5" t="s">
        <v>2160</v>
      </c>
    </row>
    <row r="101" spans="1:5" ht="31.5" x14ac:dyDescent="0.25">
      <c r="A101" s="6">
        <f t="shared" si="4"/>
        <v>90</v>
      </c>
      <c r="B101" s="6" t="s">
        <v>171</v>
      </c>
      <c r="C101" s="5" t="s">
        <v>172</v>
      </c>
      <c r="D101" s="5" t="s">
        <v>18</v>
      </c>
      <c r="E101" s="14" t="s">
        <v>1972</v>
      </c>
    </row>
    <row r="102" spans="1:5" ht="47.25" x14ac:dyDescent="0.25">
      <c r="A102" s="6">
        <f t="shared" si="4"/>
        <v>91</v>
      </c>
      <c r="B102" s="6" t="s">
        <v>173</v>
      </c>
      <c r="C102" s="5" t="s">
        <v>174</v>
      </c>
      <c r="D102" s="5" t="s">
        <v>8</v>
      </c>
      <c r="E102" s="5" t="s">
        <v>1986</v>
      </c>
    </row>
    <row r="103" spans="1:5" ht="47.25" x14ac:dyDescent="0.25">
      <c r="A103" s="6">
        <f t="shared" si="4"/>
        <v>92</v>
      </c>
      <c r="B103" s="6" t="s">
        <v>175</v>
      </c>
      <c r="C103" s="5" t="s">
        <v>176</v>
      </c>
      <c r="D103" s="5" t="s">
        <v>8</v>
      </c>
      <c r="E103" s="5" t="s">
        <v>1986</v>
      </c>
    </row>
    <row r="104" spans="1:5" ht="63" x14ac:dyDescent="0.25">
      <c r="A104" s="6">
        <f t="shared" si="4"/>
        <v>93</v>
      </c>
      <c r="B104" s="6" t="s">
        <v>177</v>
      </c>
      <c r="C104" s="5" t="s">
        <v>178</v>
      </c>
      <c r="D104" s="5" t="s">
        <v>37</v>
      </c>
      <c r="E104" s="5" t="s">
        <v>1972</v>
      </c>
    </row>
    <row r="105" spans="1:5" ht="47.25" x14ac:dyDescent="0.25">
      <c r="A105" s="6">
        <f t="shared" si="4"/>
        <v>94</v>
      </c>
      <c r="B105" s="6" t="s">
        <v>179</v>
      </c>
      <c r="C105" s="5" t="s">
        <v>180</v>
      </c>
      <c r="D105" s="5" t="s">
        <v>8</v>
      </c>
      <c r="E105" s="5" t="s">
        <v>2147</v>
      </c>
    </row>
    <row r="106" spans="1:5" ht="15.75" x14ac:dyDescent="0.25">
      <c r="A106" s="20" t="s">
        <v>181</v>
      </c>
      <c r="B106" s="20"/>
      <c r="C106" s="20"/>
      <c r="D106" s="20"/>
      <c r="E106" s="20"/>
    </row>
    <row r="107" spans="1:5" ht="31.5" x14ac:dyDescent="0.25">
      <c r="A107" s="6">
        <f>A105+1</f>
        <v>95</v>
      </c>
      <c r="B107" s="6" t="s">
        <v>182</v>
      </c>
      <c r="C107" s="5" t="s">
        <v>183</v>
      </c>
      <c r="D107" s="5" t="s">
        <v>184</v>
      </c>
      <c r="E107" s="5" t="s">
        <v>2258</v>
      </c>
    </row>
    <row r="108" spans="1:5" ht="47.25" x14ac:dyDescent="0.25">
      <c r="A108" s="6">
        <f t="shared" ref="A108:A142" si="5">A107+1</f>
        <v>96</v>
      </c>
      <c r="B108" s="6" t="s">
        <v>185</v>
      </c>
      <c r="C108" s="5" t="s">
        <v>186</v>
      </c>
      <c r="D108" s="5" t="s">
        <v>18</v>
      </c>
      <c r="E108" s="5" t="s">
        <v>2131</v>
      </c>
    </row>
    <row r="109" spans="1:5" ht="31.5" x14ac:dyDescent="0.25">
      <c r="A109" s="6">
        <f t="shared" si="5"/>
        <v>97</v>
      </c>
      <c r="B109" s="6" t="s">
        <v>187</v>
      </c>
      <c r="C109" s="5" t="s">
        <v>188</v>
      </c>
      <c r="D109" s="5" t="s">
        <v>184</v>
      </c>
      <c r="E109" s="5" t="s">
        <v>2141</v>
      </c>
    </row>
    <row r="110" spans="1:5" ht="47.25" x14ac:dyDescent="0.25">
      <c r="A110" s="6">
        <f t="shared" si="5"/>
        <v>98</v>
      </c>
      <c r="B110" s="6" t="s">
        <v>189</v>
      </c>
      <c r="C110" s="5" t="s">
        <v>190</v>
      </c>
      <c r="D110" s="5" t="s">
        <v>184</v>
      </c>
      <c r="E110" s="5" t="s">
        <v>2141</v>
      </c>
    </row>
    <row r="111" spans="1:5" ht="31.5" x14ac:dyDescent="0.25">
      <c r="A111" s="6">
        <f t="shared" si="5"/>
        <v>99</v>
      </c>
      <c r="B111" s="6" t="s">
        <v>191</v>
      </c>
      <c r="C111" s="5" t="s">
        <v>192</v>
      </c>
      <c r="D111" s="5" t="s">
        <v>184</v>
      </c>
      <c r="E111" s="5" t="s">
        <v>2010</v>
      </c>
    </row>
    <row r="112" spans="1:5" ht="31.5" x14ac:dyDescent="0.25">
      <c r="A112" s="6">
        <f t="shared" si="5"/>
        <v>100</v>
      </c>
      <c r="B112" s="6" t="s">
        <v>193</v>
      </c>
      <c r="C112" s="5" t="s">
        <v>194</v>
      </c>
      <c r="D112" s="5" t="s">
        <v>18</v>
      </c>
      <c r="E112" s="5" t="s">
        <v>2131</v>
      </c>
    </row>
    <row r="113" spans="1:5" ht="31.5" x14ac:dyDescent="0.25">
      <c r="A113" s="6">
        <f t="shared" si="5"/>
        <v>101</v>
      </c>
      <c r="B113" s="6" t="s">
        <v>195</v>
      </c>
      <c r="C113" s="5" t="s">
        <v>196</v>
      </c>
      <c r="D113" s="5" t="s">
        <v>18</v>
      </c>
      <c r="E113" s="5" t="s">
        <v>2131</v>
      </c>
    </row>
    <row r="114" spans="1:5" ht="63" x14ac:dyDescent="0.25">
      <c r="A114" s="6">
        <f t="shared" si="5"/>
        <v>102</v>
      </c>
      <c r="B114" s="6" t="s">
        <v>197</v>
      </c>
      <c r="C114" s="5" t="s">
        <v>198</v>
      </c>
      <c r="D114" s="5" t="s">
        <v>18</v>
      </c>
      <c r="E114" s="5" t="s">
        <v>2131</v>
      </c>
    </row>
    <row r="115" spans="1:5" ht="47.25" x14ac:dyDescent="0.25">
      <c r="A115" s="6">
        <f t="shared" si="5"/>
        <v>103</v>
      </c>
      <c r="B115" s="6" t="s">
        <v>199</v>
      </c>
      <c r="C115" s="5" t="s">
        <v>200</v>
      </c>
      <c r="D115" s="5" t="s">
        <v>18</v>
      </c>
      <c r="E115" s="5" t="s">
        <v>2131</v>
      </c>
    </row>
    <row r="116" spans="1:5" ht="78.75" x14ac:dyDescent="0.25">
      <c r="A116" s="6">
        <f t="shared" si="5"/>
        <v>104</v>
      </c>
      <c r="B116" s="6" t="s">
        <v>201</v>
      </c>
      <c r="C116" s="5" t="s">
        <v>202</v>
      </c>
      <c r="D116" s="5" t="s">
        <v>15</v>
      </c>
      <c r="E116" s="5" t="s">
        <v>1954</v>
      </c>
    </row>
    <row r="117" spans="1:5" ht="31.5" x14ac:dyDescent="0.25">
      <c r="A117" s="6">
        <f t="shared" si="5"/>
        <v>105</v>
      </c>
      <c r="B117" s="6" t="s">
        <v>203</v>
      </c>
      <c r="C117" s="5" t="s">
        <v>204</v>
      </c>
      <c r="D117" s="5" t="s">
        <v>184</v>
      </c>
      <c r="E117" s="5" t="s">
        <v>2258</v>
      </c>
    </row>
    <row r="118" spans="1:5" ht="47.25" x14ac:dyDescent="0.25">
      <c r="A118" s="6">
        <f t="shared" si="5"/>
        <v>106</v>
      </c>
      <c r="B118" s="6" t="s">
        <v>205</v>
      </c>
      <c r="C118" s="5" t="s">
        <v>206</v>
      </c>
      <c r="D118" s="5" t="s">
        <v>184</v>
      </c>
      <c r="E118" s="5" t="s">
        <v>2010</v>
      </c>
    </row>
    <row r="119" spans="1:5" ht="63" x14ac:dyDescent="0.25">
      <c r="A119" s="6">
        <f t="shared" si="5"/>
        <v>107</v>
      </c>
      <c r="B119" s="6" t="s">
        <v>207</v>
      </c>
      <c r="C119" s="5" t="s">
        <v>208</v>
      </c>
      <c r="D119" s="5" t="s">
        <v>18</v>
      </c>
      <c r="E119" s="5" t="s">
        <v>1948</v>
      </c>
    </row>
    <row r="120" spans="1:5" ht="47.25" x14ac:dyDescent="0.25">
      <c r="A120" s="6">
        <f t="shared" si="5"/>
        <v>108</v>
      </c>
      <c r="B120" s="6" t="s">
        <v>209</v>
      </c>
      <c r="C120" s="5" t="s">
        <v>210</v>
      </c>
      <c r="D120" s="5" t="s">
        <v>184</v>
      </c>
      <c r="E120" s="5" t="s">
        <v>2010</v>
      </c>
    </row>
    <row r="121" spans="1:5" ht="63" x14ac:dyDescent="0.25">
      <c r="A121" s="6">
        <f t="shared" si="5"/>
        <v>109</v>
      </c>
      <c r="B121" s="6" t="s">
        <v>211</v>
      </c>
      <c r="C121" s="5" t="s">
        <v>212</v>
      </c>
      <c r="D121" s="5" t="s">
        <v>15</v>
      </c>
      <c r="E121" s="5" t="s">
        <v>1954</v>
      </c>
    </row>
    <row r="122" spans="1:5" ht="31.5" x14ac:dyDescent="0.25">
      <c r="A122" s="6">
        <f t="shared" si="5"/>
        <v>110</v>
      </c>
      <c r="B122" s="6" t="s">
        <v>213</v>
      </c>
      <c r="C122" s="5" t="s">
        <v>214</v>
      </c>
      <c r="D122" s="5" t="s">
        <v>184</v>
      </c>
      <c r="E122" s="5" t="s">
        <v>2141</v>
      </c>
    </row>
    <row r="123" spans="1:5" ht="31.5" x14ac:dyDescent="0.25">
      <c r="A123" s="6">
        <f t="shared" si="5"/>
        <v>111</v>
      </c>
      <c r="B123" s="6" t="s">
        <v>215</v>
      </c>
      <c r="C123" s="5" t="s">
        <v>216</v>
      </c>
      <c r="D123" s="5" t="s">
        <v>184</v>
      </c>
      <c r="E123" s="5" t="s">
        <v>2141</v>
      </c>
    </row>
    <row r="124" spans="1:5" ht="47.25" x14ac:dyDescent="0.25">
      <c r="A124" s="6">
        <f t="shared" si="5"/>
        <v>112</v>
      </c>
      <c r="B124" s="6" t="s">
        <v>217</v>
      </c>
      <c r="C124" s="5" t="s">
        <v>218</v>
      </c>
      <c r="D124" s="5" t="s">
        <v>184</v>
      </c>
      <c r="E124" s="5" t="s">
        <v>1940</v>
      </c>
    </row>
    <row r="125" spans="1:5" ht="47.25" x14ac:dyDescent="0.25">
      <c r="A125" s="6">
        <f t="shared" si="5"/>
        <v>113</v>
      </c>
      <c r="B125" s="6" t="s">
        <v>219</v>
      </c>
      <c r="C125" s="5" t="s">
        <v>220</v>
      </c>
      <c r="D125" s="5" t="s">
        <v>184</v>
      </c>
      <c r="E125" s="5" t="s">
        <v>2010</v>
      </c>
    </row>
    <row r="126" spans="1:5" ht="31.5" x14ac:dyDescent="0.25">
      <c r="A126" s="6">
        <f t="shared" si="5"/>
        <v>114</v>
      </c>
      <c r="B126" s="6" t="s">
        <v>221</v>
      </c>
      <c r="C126" s="5" t="s">
        <v>222</v>
      </c>
      <c r="D126" s="5" t="s">
        <v>184</v>
      </c>
      <c r="E126" s="5" t="s">
        <v>2592</v>
      </c>
    </row>
    <row r="127" spans="1:5" ht="31.5" x14ac:dyDescent="0.25">
      <c r="A127" s="6">
        <f t="shared" si="5"/>
        <v>115</v>
      </c>
      <c r="B127" s="6" t="s">
        <v>223</v>
      </c>
      <c r="C127" s="5" t="s">
        <v>224</v>
      </c>
      <c r="D127" s="5" t="s">
        <v>184</v>
      </c>
      <c r="E127" s="5" t="s">
        <v>1972</v>
      </c>
    </row>
    <row r="128" spans="1:5" ht="47.25" x14ac:dyDescent="0.25">
      <c r="A128" s="6">
        <f t="shared" si="5"/>
        <v>116</v>
      </c>
      <c r="B128" s="6" t="s">
        <v>225</v>
      </c>
      <c r="C128" s="5" t="s">
        <v>226</v>
      </c>
      <c r="D128" s="5" t="s">
        <v>18</v>
      </c>
      <c r="E128" s="5" t="s">
        <v>1947</v>
      </c>
    </row>
    <row r="129" spans="1:5" ht="47.25" x14ac:dyDescent="0.25">
      <c r="A129" s="6">
        <f t="shared" si="5"/>
        <v>117</v>
      </c>
      <c r="B129" s="6" t="s">
        <v>227</v>
      </c>
      <c r="C129" s="5" t="s">
        <v>228</v>
      </c>
      <c r="D129" s="5" t="s">
        <v>18</v>
      </c>
      <c r="E129" s="5" t="s">
        <v>1947</v>
      </c>
    </row>
    <row r="130" spans="1:5" ht="47.25" x14ac:dyDescent="0.25">
      <c r="A130" s="6">
        <f t="shared" si="5"/>
        <v>118</v>
      </c>
      <c r="B130" s="6" t="s">
        <v>229</v>
      </c>
      <c r="C130" s="5" t="s">
        <v>230</v>
      </c>
      <c r="D130" s="5" t="s">
        <v>184</v>
      </c>
      <c r="E130" s="5" t="s">
        <v>2010</v>
      </c>
    </row>
    <row r="131" spans="1:5" ht="63" x14ac:dyDescent="0.25">
      <c r="A131" s="6">
        <f t="shared" si="5"/>
        <v>119</v>
      </c>
      <c r="B131" s="6" t="s">
        <v>231</v>
      </c>
      <c r="C131" s="5" t="s">
        <v>232</v>
      </c>
      <c r="D131" s="5" t="s">
        <v>184</v>
      </c>
      <c r="E131" s="5" t="s">
        <v>2010</v>
      </c>
    </row>
    <row r="132" spans="1:5" ht="47.25" x14ac:dyDescent="0.25">
      <c r="A132" s="6">
        <f t="shared" si="5"/>
        <v>120</v>
      </c>
      <c r="B132" s="6" t="s">
        <v>233</v>
      </c>
      <c r="C132" s="5" t="s">
        <v>234</v>
      </c>
      <c r="D132" s="5" t="s">
        <v>184</v>
      </c>
      <c r="E132" s="5" t="s">
        <v>2010</v>
      </c>
    </row>
    <row r="133" spans="1:5" ht="31.5" x14ac:dyDescent="0.25">
      <c r="A133" s="6">
        <f t="shared" si="5"/>
        <v>121</v>
      </c>
      <c r="B133" s="6" t="s">
        <v>235</v>
      </c>
      <c r="C133" s="5" t="s">
        <v>236</v>
      </c>
      <c r="D133" s="5" t="s">
        <v>184</v>
      </c>
      <c r="E133" s="5" t="s">
        <v>2010</v>
      </c>
    </row>
    <row r="134" spans="1:5" ht="63" x14ac:dyDescent="0.25">
      <c r="A134" s="6">
        <f t="shared" si="5"/>
        <v>122</v>
      </c>
      <c r="B134" s="6" t="s">
        <v>237</v>
      </c>
      <c r="C134" s="5" t="s">
        <v>238</v>
      </c>
      <c r="D134" s="5" t="s">
        <v>184</v>
      </c>
      <c r="E134" s="5" t="s">
        <v>2010</v>
      </c>
    </row>
    <row r="135" spans="1:5" ht="47.25" x14ac:dyDescent="0.25">
      <c r="A135" s="6">
        <f t="shared" si="5"/>
        <v>123</v>
      </c>
      <c r="B135" s="6" t="s">
        <v>239</v>
      </c>
      <c r="C135" s="5" t="s">
        <v>240</v>
      </c>
      <c r="D135" s="5" t="s">
        <v>184</v>
      </c>
      <c r="E135" s="5" t="s">
        <v>2010</v>
      </c>
    </row>
    <row r="136" spans="1:5" ht="47.25" x14ac:dyDescent="0.25">
      <c r="A136" s="6">
        <f t="shared" si="5"/>
        <v>124</v>
      </c>
      <c r="B136" s="6" t="s">
        <v>241</v>
      </c>
      <c r="C136" s="5" t="s">
        <v>242</v>
      </c>
      <c r="D136" s="5" t="s">
        <v>184</v>
      </c>
      <c r="E136" s="5" t="s">
        <v>2183</v>
      </c>
    </row>
    <row r="137" spans="1:5" ht="31.5" x14ac:dyDescent="0.25">
      <c r="A137" s="6">
        <f t="shared" si="5"/>
        <v>125</v>
      </c>
      <c r="B137" s="6" t="s">
        <v>243</v>
      </c>
      <c r="C137" s="5" t="s">
        <v>244</v>
      </c>
      <c r="D137" s="5" t="s">
        <v>184</v>
      </c>
      <c r="E137" s="5" t="s">
        <v>1940</v>
      </c>
    </row>
    <row r="138" spans="1:5" ht="31.5" x14ac:dyDescent="0.25">
      <c r="A138" s="6">
        <f t="shared" si="5"/>
        <v>126</v>
      </c>
      <c r="B138" s="6" t="s">
        <v>245</v>
      </c>
      <c r="C138" s="5" t="s">
        <v>246</v>
      </c>
      <c r="D138" s="5" t="s">
        <v>18</v>
      </c>
      <c r="E138" s="5" t="s">
        <v>1947</v>
      </c>
    </row>
    <row r="139" spans="1:5" ht="31.5" x14ac:dyDescent="0.25">
      <c r="A139" s="6">
        <f t="shared" si="5"/>
        <v>127</v>
      </c>
      <c r="B139" s="6" t="s">
        <v>247</v>
      </c>
      <c r="C139" s="5" t="s">
        <v>248</v>
      </c>
      <c r="D139" s="5" t="s">
        <v>184</v>
      </c>
      <c r="E139" s="5" t="s">
        <v>1972</v>
      </c>
    </row>
    <row r="140" spans="1:5" ht="31.5" x14ac:dyDescent="0.25">
      <c r="A140" s="6">
        <f t="shared" si="5"/>
        <v>128</v>
      </c>
      <c r="B140" s="6" t="s">
        <v>249</v>
      </c>
      <c r="C140" s="5" t="s">
        <v>250</v>
      </c>
      <c r="D140" s="5" t="s">
        <v>184</v>
      </c>
      <c r="E140" s="5" t="s">
        <v>2557</v>
      </c>
    </row>
    <row r="141" spans="1:5" ht="47.25" x14ac:dyDescent="0.25">
      <c r="A141" s="6">
        <f t="shared" si="5"/>
        <v>129</v>
      </c>
      <c r="B141" s="6" t="s">
        <v>251</v>
      </c>
      <c r="C141" s="5" t="s">
        <v>252</v>
      </c>
      <c r="D141" s="5" t="s">
        <v>184</v>
      </c>
      <c r="E141" s="5" t="s">
        <v>2258</v>
      </c>
    </row>
    <row r="142" spans="1:5" ht="31.5" x14ac:dyDescent="0.25">
      <c r="A142" s="6">
        <f t="shared" si="5"/>
        <v>130</v>
      </c>
      <c r="B142" s="6" t="s">
        <v>253</v>
      </c>
      <c r="C142" s="5" t="s">
        <v>254</v>
      </c>
      <c r="D142" s="5" t="s">
        <v>184</v>
      </c>
      <c r="E142" s="5" t="s">
        <v>2258</v>
      </c>
    </row>
    <row r="143" spans="1:5" ht="15.75" x14ac:dyDescent="0.25">
      <c r="A143" s="20" t="s">
        <v>255</v>
      </c>
      <c r="B143" s="20"/>
      <c r="C143" s="20"/>
      <c r="D143" s="20"/>
      <c r="E143" s="20"/>
    </row>
    <row r="144" spans="1:5" ht="31.5" x14ac:dyDescent="0.25">
      <c r="A144" s="6">
        <f>A142+1</f>
        <v>131</v>
      </c>
      <c r="B144" s="6" t="s">
        <v>256</v>
      </c>
      <c r="C144" s="5" t="s">
        <v>257</v>
      </c>
      <c r="D144" s="5" t="s">
        <v>18</v>
      </c>
      <c r="E144" s="5" t="s">
        <v>1940</v>
      </c>
    </row>
    <row r="145" spans="1:5" ht="47.25" x14ac:dyDescent="0.25">
      <c r="A145" s="6">
        <f t="shared" ref="A145:A160" si="6">A144+1</f>
        <v>132</v>
      </c>
      <c r="B145" s="6" t="s">
        <v>258</v>
      </c>
      <c r="C145" s="5" t="s">
        <v>259</v>
      </c>
      <c r="D145" s="5" t="s">
        <v>184</v>
      </c>
      <c r="E145" s="5" t="s">
        <v>2590</v>
      </c>
    </row>
    <row r="146" spans="1:5" ht="47.25" x14ac:dyDescent="0.25">
      <c r="A146" s="6">
        <f t="shared" si="6"/>
        <v>133</v>
      </c>
      <c r="B146" s="6" t="s">
        <v>260</v>
      </c>
      <c r="C146" s="5" t="s">
        <v>261</v>
      </c>
      <c r="D146" s="5" t="s">
        <v>37</v>
      </c>
      <c r="E146" s="5" t="s">
        <v>2189</v>
      </c>
    </row>
    <row r="147" spans="1:5" ht="47.25" x14ac:dyDescent="0.25">
      <c r="A147" s="6">
        <f t="shared" si="6"/>
        <v>134</v>
      </c>
      <c r="B147" s="6" t="s">
        <v>2001</v>
      </c>
      <c r="C147" s="5" t="s">
        <v>2002</v>
      </c>
      <c r="D147" s="5" t="s">
        <v>37</v>
      </c>
      <c r="E147" s="5" t="s">
        <v>1997</v>
      </c>
    </row>
    <row r="148" spans="1:5" ht="47.25" x14ac:dyDescent="0.25">
      <c r="A148" s="6">
        <f t="shared" si="6"/>
        <v>135</v>
      </c>
      <c r="B148" s="6" t="s">
        <v>262</v>
      </c>
      <c r="C148" s="5" t="s">
        <v>263</v>
      </c>
      <c r="D148" s="5" t="s">
        <v>37</v>
      </c>
      <c r="E148" s="5" t="s">
        <v>1972</v>
      </c>
    </row>
    <row r="149" spans="1:5" ht="31.5" x14ac:dyDescent="0.25">
      <c r="A149" s="6">
        <f t="shared" si="6"/>
        <v>136</v>
      </c>
      <c r="B149" s="6" t="s">
        <v>2003</v>
      </c>
      <c r="C149" s="5" t="s">
        <v>2004</v>
      </c>
      <c r="D149" s="5" t="s">
        <v>37</v>
      </c>
      <c r="E149" s="5" t="s">
        <v>2009</v>
      </c>
    </row>
    <row r="150" spans="1:5" ht="63" x14ac:dyDescent="0.25">
      <c r="A150" s="6">
        <f t="shared" si="6"/>
        <v>137</v>
      </c>
      <c r="B150" s="6" t="s">
        <v>264</v>
      </c>
      <c r="C150" s="5" t="s">
        <v>265</v>
      </c>
      <c r="D150" s="5" t="s">
        <v>184</v>
      </c>
      <c r="E150" s="13" t="s">
        <v>2011</v>
      </c>
    </row>
    <row r="151" spans="1:5" ht="63" x14ac:dyDescent="0.25">
      <c r="A151" s="6">
        <f t="shared" si="6"/>
        <v>138</v>
      </c>
      <c r="B151" s="6" t="s">
        <v>266</v>
      </c>
      <c r="C151" s="5" t="s">
        <v>267</v>
      </c>
      <c r="D151" s="5" t="s">
        <v>15</v>
      </c>
      <c r="E151" s="5" t="s">
        <v>2171</v>
      </c>
    </row>
    <row r="152" spans="1:5" ht="63" x14ac:dyDescent="0.25">
      <c r="A152" s="6">
        <f t="shared" si="6"/>
        <v>139</v>
      </c>
      <c r="B152" s="6" t="s">
        <v>268</v>
      </c>
      <c r="C152" s="5" t="s">
        <v>269</v>
      </c>
      <c r="D152" s="5" t="s">
        <v>184</v>
      </c>
      <c r="E152" s="13" t="s">
        <v>2142</v>
      </c>
    </row>
    <row r="153" spans="1:5" ht="47.25" x14ac:dyDescent="0.25">
      <c r="A153" s="6">
        <f t="shared" si="6"/>
        <v>140</v>
      </c>
      <c r="B153" s="6" t="s">
        <v>2172</v>
      </c>
      <c r="C153" s="9" t="s">
        <v>2173</v>
      </c>
      <c r="D153" s="5" t="s">
        <v>81</v>
      </c>
      <c r="E153" s="13" t="s">
        <v>1997</v>
      </c>
    </row>
    <row r="154" spans="1:5" ht="47.25" x14ac:dyDescent="0.25">
      <c r="A154" s="6">
        <f t="shared" si="6"/>
        <v>141</v>
      </c>
      <c r="B154" s="6" t="s">
        <v>2191</v>
      </c>
      <c r="C154" s="9" t="s">
        <v>2192</v>
      </c>
      <c r="D154" s="5" t="s">
        <v>81</v>
      </c>
      <c r="E154" s="13" t="s">
        <v>2095</v>
      </c>
    </row>
    <row r="155" spans="1:5" ht="63" x14ac:dyDescent="0.25">
      <c r="A155" s="6">
        <f t="shared" si="6"/>
        <v>142</v>
      </c>
      <c r="B155" s="6" t="s">
        <v>270</v>
      </c>
      <c r="C155" s="5" t="s">
        <v>271</v>
      </c>
      <c r="D155" s="5" t="s">
        <v>15</v>
      </c>
      <c r="E155" s="5" t="s">
        <v>1960</v>
      </c>
    </row>
    <row r="156" spans="1:5" ht="15.75" x14ac:dyDescent="0.25">
      <c r="A156" s="6">
        <f t="shared" si="6"/>
        <v>143</v>
      </c>
      <c r="B156" s="6" t="s">
        <v>272</v>
      </c>
      <c r="C156" s="5" t="s">
        <v>273</v>
      </c>
      <c r="D156" s="5" t="s">
        <v>15</v>
      </c>
      <c r="E156" s="5"/>
    </row>
    <row r="157" spans="1:5" ht="31.5" x14ac:dyDescent="0.25">
      <c r="A157" s="6">
        <f t="shared" si="6"/>
        <v>144</v>
      </c>
      <c r="B157" s="6" t="s">
        <v>1928</v>
      </c>
      <c r="C157" s="5" t="s">
        <v>1930</v>
      </c>
      <c r="D157" s="5" t="s">
        <v>184</v>
      </c>
      <c r="E157" s="5" t="s">
        <v>2591</v>
      </c>
    </row>
    <row r="158" spans="1:5" ht="31.5" x14ac:dyDescent="0.25">
      <c r="A158" s="6">
        <f t="shared" si="6"/>
        <v>145</v>
      </c>
      <c r="B158" s="6" t="s">
        <v>1929</v>
      </c>
      <c r="C158" s="5" t="s">
        <v>1931</v>
      </c>
      <c r="D158" s="5" t="s">
        <v>184</v>
      </c>
      <c r="E158" s="5" t="s">
        <v>2591</v>
      </c>
    </row>
    <row r="159" spans="1:5" ht="47.25" x14ac:dyDescent="0.25">
      <c r="A159" s="6">
        <f t="shared" si="6"/>
        <v>146</v>
      </c>
      <c r="B159" s="6" t="s">
        <v>274</v>
      </c>
      <c r="C159" s="5" t="s">
        <v>275</v>
      </c>
      <c r="D159" s="5" t="s">
        <v>15</v>
      </c>
      <c r="E159" s="5"/>
    </row>
    <row r="160" spans="1:5" ht="47.25" x14ac:dyDescent="0.25">
      <c r="A160" s="6">
        <f t="shared" si="6"/>
        <v>147</v>
      </c>
      <c r="B160" s="6" t="s">
        <v>276</v>
      </c>
      <c r="C160" s="5" t="s">
        <v>277</v>
      </c>
      <c r="D160" s="5" t="s">
        <v>184</v>
      </c>
      <c r="E160" s="5" t="s">
        <v>1940</v>
      </c>
    </row>
    <row r="161" spans="1:5" ht="15.75" x14ac:dyDescent="0.25">
      <c r="A161" s="20" t="s">
        <v>278</v>
      </c>
      <c r="B161" s="20"/>
      <c r="C161" s="20"/>
      <c r="D161" s="20"/>
      <c r="E161" s="20"/>
    </row>
    <row r="162" spans="1:5" ht="78.75" x14ac:dyDescent="0.25">
      <c r="A162" s="6">
        <f>A160+1</f>
        <v>148</v>
      </c>
      <c r="B162" s="6" t="s">
        <v>279</v>
      </c>
      <c r="C162" s="5" t="s">
        <v>280</v>
      </c>
      <c r="D162" s="5" t="s">
        <v>184</v>
      </c>
      <c r="E162" s="5" t="s">
        <v>2141</v>
      </c>
    </row>
    <row r="163" spans="1:5" ht="47.25" x14ac:dyDescent="0.25">
      <c r="A163" s="6">
        <f t="shared" ref="A163:A204" si="7">A162+1</f>
        <v>149</v>
      </c>
      <c r="B163" s="6" t="s">
        <v>281</v>
      </c>
      <c r="C163" s="5" t="s">
        <v>282</v>
      </c>
      <c r="D163" s="5" t="s">
        <v>18</v>
      </c>
      <c r="E163" s="5" t="s">
        <v>1972</v>
      </c>
    </row>
    <row r="164" spans="1:5" ht="63" x14ac:dyDescent="0.25">
      <c r="A164" s="6">
        <f t="shared" si="7"/>
        <v>150</v>
      </c>
      <c r="B164" s="6" t="s">
        <v>283</v>
      </c>
      <c r="C164" s="5" t="s">
        <v>284</v>
      </c>
      <c r="D164" s="5" t="s">
        <v>184</v>
      </c>
      <c r="E164" s="5" t="s">
        <v>1972</v>
      </c>
    </row>
    <row r="165" spans="1:5" ht="63" x14ac:dyDescent="0.25">
      <c r="A165" s="6">
        <f t="shared" si="7"/>
        <v>151</v>
      </c>
      <c r="B165" s="6" t="s">
        <v>285</v>
      </c>
      <c r="C165" s="5" t="s">
        <v>286</v>
      </c>
      <c r="D165" s="5" t="s">
        <v>184</v>
      </c>
      <c r="E165" s="5" t="s">
        <v>1940</v>
      </c>
    </row>
    <row r="166" spans="1:5" ht="78.75" x14ac:dyDescent="0.25">
      <c r="A166" s="6">
        <f t="shared" si="7"/>
        <v>152</v>
      </c>
      <c r="B166" s="6" t="s">
        <v>287</v>
      </c>
      <c r="C166" s="5" t="s">
        <v>288</v>
      </c>
      <c r="D166" s="5" t="s">
        <v>184</v>
      </c>
      <c r="E166" s="5" t="s">
        <v>2258</v>
      </c>
    </row>
    <row r="167" spans="1:5" ht="78.75" x14ac:dyDescent="0.25">
      <c r="A167" s="6">
        <f t="shared" si="7"/>
        <v>153</v>
      </c>
      <c r="B167" s="6" t="s">
        <v>289</v>
      </c>
      <c r="C167" s="5" t="s">
        <v>290</v>
      </c>
      <c r="D167" s="5" t="s">
        <v>184</v>
      </c>
      <c r="E167" s="5" t="s">
        <v>2132</v>
      </c>
    </row>
    <row r="168" spans="1:5" ht="47.25" x14ac:dyDescent="0.25">
      <c r="A168" s="6">
        <f t="shared" si="7"/>
        <v>154</v>
      </c>
      <c r="B168" s="6" t="s">
        <v>291</v>
      </c>
      <c r="C168" s="5" t="s">
        <v>292</v>
      </c>
      <c r="D168" s="5" t="s">
        <v>18</v>
      </c>
      <c r="E168" s="5" t="s">
        <v>2131</v>
      </c>
    </row>
    <row r="169" spans="1:5" ht="78.75" x14ac:dyDescent="0.25">
      <c r="A169" s="6">
        <f t="shared" si="7"/>
        <v>155</v>
      </c>
      <c r="B169" s="6" t="s">
        <v>293</v>
      </c>
      <c r="C169" s="5" t="s">
        <v>294</v>
      </c>
      <c r="D169" s="5" t="s">
        <v>184</v>
      </c>
      <c r="E169" s="5" t="s">
        <v>2258</v>
      </c>
    </row>
    <row r="170" spans="1:5" ht="78.75" x14ac:dyDescent="0.25">
      <c r="A170" s="6">
        <f t="shared" si="7"/>
        <v>156</v>
      </c>
      <c r="B170" s="6" t="s">
        <v>295</v>
      </c>
      <c r="C170" s="5" t="s">
        <v>296</v>
      </c>
      <c r="D170" s="5" t="s">
        <v>184</v>
      </c>
      <c r="E170" s="5" t="s">
        <v>2258</v>
      </c>
    </row>
    <row r="171" spans="1:5" ht="78.75" x14ac:dyDescent="0.25">
      <c r="A171" s="6">
        <f t="shared" si="7"/>
        <v>157</v>
      </c>
      <c r="B171" s="6" t="s">
        <v>297</v>
      </c>
      <c r="C171" s="5" t="s">
        <v>298</v>
      </c>
      <c r="D171" s="5" t="s">
        <v>184</v>
      </c>
      <c r="E171" s="5" t="s">
        <v>1972</v>
      </c>
    </row>
    <row r="172" spans="1:5" ht="78.75" x14ac:dyDescent="0.25">
      <c r="A172" s="6">
        <f t="shared" si="7"/>
        <v>158</v>
      </c>
      <c r="B172" s="6" t="s">
        <v>299</v>
      </c>
      <c r="C172" s="5" t="s">
        <v>300</v>
      </c>
      <c r="D172" s="5" t="s">
        <v>184</v>
      </c>
      <c r="E172" s="5" t="s">
        <v>2010</v>
      </c>
    </row>
    <row r="173" spans="1:5" ht="78.75" x14ac:dyDescent="0.25">
      <c r="A173" s="6">
        <f t="shared" si="7"/>
        <v>159</v>
      </c>
      <c r="B173" s="6" t="s">
        <v>2143</v>
      </c>
      <c r="C173" s="9" t="s">
        <v>2144</v>
      </c>
      <c r="D173" s="5" t="s">
        <v>184</v>
      </c>
      <c r="E173" s="5" t="s">
        <v>2585</v>
      </c>
    </row>
    <row r="174" spans="1:5" ht="78.75" x14ac:dyDescent="0.25">
      <c r="A174" s="6">
        <f t="shared" si="7"/>
        <v>160</v>
      </c>
      <c r="B174" s="6" t="s">
        <v>301</v>
      </c>
      <c r="C174" s="5" t="s">
        <v>302</v>
      </c>
      <c r="D174" s="5" t="s">
        <v>184</v>
      </c>
      <c r="E174" s="5" t="s">
        <v>2010</v>
      </c>
    </row>
    <row r="175" spans="1:5" ht="78.75" x14ac:dyDescent="0.25">
      <c r="A175" s="6">
        <f t="shared" si="7"/>
        <v>161</v>
      </c>
      <c r="B175" s="6" t="s">
        <v>303</v>
      </c>
      <c r="C175" s="5" t="s">
        <v>304</v>
      </c>
      <c r="D175" s="5" t="s">
        <v>184</v>
      </c>
      <c r="E175" s="5" t="s">
        <v>2521</v>
      </c>
    </row>
    <row r="176" spans="1:5" ht="78.75" x14ac:dyDescent="0.25">
      <c r="A176" s="6">
        <f t="shared" si="7"/>
        <v>162</v>
      </c>
      <c r="B176" s="6" t="s">
        <v>305</v>
      </c>
      <c r="C176" s="5" t="s">
        <v>306</v>
      </c>
      <c r="D176" s="5" t="s">
        <v>184</v>
      </c>
      <c r="E176" s="5" t="s">
        <v>2492</v>
      </c>
    </row>
    <row r="177" spans="1:5" ht="63" x14ac:dyDescent="0.25">
      <c r="A177" s="6">
        <f t="shared" si="7"/>
        <v>163</v>
      </c>
      <c r="B177" s="6" t="s">
        <v>307</v>
      </c>
      <c r="C177" s="5" t="s">
        <v>308</v>
      </c>
      <c r="D177" s="5" t="s">
        <v>184</v>
      </c>
      <c r="E177" s="5" t="s">
        <v>2123</v>
      </c>
    </row>
    <row r="178" spans="1:5" ht="47.25" x14ac:dyDescent="0.25">
      <c r="A178" s="6">
        <f t="shared" si="7"/>
        <v>164</v>
      </c>
      <c r="B178" s="6" t="s">
        <v>309</v>
      </c>
      <c r="C178" s="5" t="s">
        <v>310</v>
      </c>
      <c r="D178" s="5" t="s">
        <v>18</v>
      </c>
      <c r="E178" s="5" t="s">
        <v>1972</v>
      </c>
    </row>
    <row r="179" spans="1:5" ht="78.75" x14ac:dyDescent="0.25">
      <c r="A179" s="6">
        <f t="shared" si="7"/>
        <v>165</v>
      </c>
      <c r="B179" s="6" t="s">
        <v>311</v>
      </c>
      <c r="C179" s="5" t="s">
        <v>312</v>
      </c>
      <c r="D179" s="5" t="s">
        <v>184</v>
      </c>
      <c r="E179" s="5" t="s">
        <v>2010</v>
      </c>
    </row>
    <row r="180" spans="1:5" ht="31.5" x14ac:dyDescent="0.25">
      <c r="A180" s="6">
        <f t="shared" si="7"/>
        <v>166</v>
      </c>
      <c r="B180" s="6" t="s">
        <v>313</v>
      </c>
      <c r="C180" s="5" t="s">
        <v>314</v>
      </c>
      <c r="D180" s="5" t="s">
        <v>37</v>
      </c>
      <c r="E180" s="5" t="s">
        <v>1986</v>
      </c>
    </row>
    <row r="181" spans="1:5" ht="63" x14ac:dyDescent="0.25">
      <c r="A181" s="6">
        <f t="shared" si="7"/>
        <v>167</v>
      </c>
      <c r="B181" s="6" t="s">
        <v>315</v>
      </c>
      <c r="C181" s="5" t="s">
        <v>316</v>
      </c>
      <c r="D181" s="5" t="s">
        <v>184</v>
      </c>
      <c r="E181" s="5" t="s">
        <v>1972</v>
      </c>
    </row>
    <row r="182" spans="1:5" ht="78.75" x14ac:dyDescent="0.25">
      <c r="A182" s="6">
        <f t="shared" si="7"/>
        <v>168</v>
      </c>
      <c r="B182" s="6" t="s">
        <v>317</v>
      </c>
      <c r="C182" s="5" t="s">
        <v>318</v>
      </c>
      <c r="D182" s="5" t="s">
        <v>184</v>
      </c>
      <c r="E182" s="5" t="s">
        <v>2258</v>
      </c>
    </row>
    <row r="183" spans="1:5" ht="78.75" x14ac:dyDescent="0.25">
      <c r="A183" s="6">
        <f t="shared" si="7"/>
        <v>169</v>
      </c>
      <c r="B183" s="6" t="s">
        <v>319</v>
      </c>
      <c r="C183" s="5" t="s">
        <v>320</v>
      </c>
      <c r="D183" s="5" t="s">
        <v>184</v>
      </c>
      <c r="E183" s="5" t="s">
        <v>1972</v>
      </c>
    </row>
    <row r="184" spans="1:5" ht="63" x14ac:dyDescent="0.25">
      <c r="A184" s="6">
        <f t="shared" si="7"/>
        <v>170</v>
      </c>
      <c r="B184" s="6" t="s">
        <v>321</v>
      </c>
      <c r="C184" s="5" t="s">
        <v>322</v>
      </c>
      <c r="D184" s="5" t="s">
        <v>184</v>
      </c>
      <c r="E184" s="5" t="s">
        <v>2010</v>
      </c>
    </row>
    <row r="185" spans="1:5" ht="78.75" x14ac:dyDescent="0.25">
      <c r="A185" s="6">
        <f t="shared" si="7"/>
        <v>171</v>
      </c>
      <c r="B185" s="6" t="s">
        <v>323</v>
      </c>
      <c r="C185" s="5" t="s">
        <v>324</v>
      </c>
      <c r="D185" s="5" t="s">
        <v>184</v>
      </c>
      <c r="E185" s="5" t="s">
        <v>2010</v>
      </c>
    </row>
    <row r="186" spans="1:5" ht="78.75" x14ac:dyDescent="0.25">
      <c r="A186" s="6">
        <f t="shared" si="7"/>
        <v>172</v>
      </c>
      <c r="B186" s="6" t="s">
        <v>325</v>
      </c>
      <c r="C186" s="5" t="s">
        <v>326</v>
      </c>
      <c r="D186" s="5" t="s">
        <v>184</v>
      </c>
      <c r="E186" s="5" t="s">
        <v>2521</v>
      </c>
    </row>
    <row r="187" spans="1:5" ht="63" x14ac:dyDescent="0.25">
      <c r="A187" s="6">
        <f t="shared" si="7"/>
        <v>173</v>
      </c>
      <c r="B187" s="6" t="s">
        <v>327</v>
      </c>
      <c r="C187" s="5" t="s">
        <v>328</v>
      </c>
      <c r="D187" s="5" t="s">
        <v>184</v>
      </c>
      <c r="E187" s="5" t="s">
        <v>2010</v>
      </c>
    </row>
    <row r="188" spans="1:5" ht="78.75" x14ac:dyDescent="0.25">
      <c r="A188" s="6">
        <f t="shared" si="7"/>
        <v>174</v>
      </c>
      <c r="B188" s="6" t="s">
        <v>329</v>
      </c>
      <c r="C188" s="5" t="s">
        <v>330</v>
      </c>
      <c r="D188" s="5" t="s">
        <v>184</v>
      </c>
      <c r="E188" s="5" t="s">
        <v>2258</v>
      </c>
    </row>
    <row r="189" spans="1:5" ht="63" x14ac:dyDescent="0.25">
      <c r="A189" s="6">
        <f t="shared" si="7"/>
        <v>175</v>
      </c>
      <c r="B189" s="6" t="s">
        <v>331</v>
      </c>
      <c r="C189" s="5" t="s">
        <v>332</v>
      </c>
      <c r="D189" s="5" t="s">
        <v>184</v>
      </c>
      <c r="E189" s="5" t="s">
        <v>1940</v>
      </c>
    </row>
    <row r="190" spans="1:5" ht="47.25" x14ac:dyDescent="0.25">
      <c r="A190" s="6">
        <f t="shared" si="7"/>
        <v>176</v>
      </c>
      <c r="B190" s="6" t="s">
        <v>333</v>
      </c>
      <c r="C190" s="5" t="s">
        <v>334</v>
      </c>
      <c r="D190" s="5" t="s">
        <v>18</v>
      </c>
      <c r="E190" s="5" t="s">
        <v>1972</v>
      </c>
    </row>
    <row r="191" spans="1:5" ht="47.25" x14ac:dyDescent="0.25">
      <c r="A191" s="6">
        <f t="shared" si="7"/>
        <v>177</v>
      </c>
      <c r="B191" s="6" t="s">
        <v>335</v>
      </c>
      <c r="C191" s="5" t="s">
        <v>336</v>
      </c>
      <c r="D191" s="5" t="s">
        <v>15</v>
      </c>
      <c r="E191" s="5" t="s">
        <v>2171</v>
      </c>
    </row>
    <row r="192" spans="1:5" ht="63" x14ac:dyDescent="0.25">
      <c r="A192" s="6">
        <f t="shared" si="7"/>
        <v>178</v>
      </c>
      <c r="B192" s="6" t="s">
        <v>1870</v>
      </c>
      <c r="C192" s="5" t="s">
        <v>1871</v>
      </c>
      <c r="D192" s="5" t="s">
        <v>15</v>
      </c>
      <c r="E192" s="5" t="s">
        <v>2171</v>
      </c>
    </row>
    <row r="193" spans="1:5" ht="78.75" x14ac:dyDescent="0.25">
      <c r="A193" s="6">
        <f t="shared" si="7"/>
        <v>179</v>
      </c>
      <c r="B193" s="6" t="s">
        <v>337</v>
      </c>
      <c r="C193" s="5" t="s">
        <v>338</v>
      </c>
      <c r="D193" s="5" t="s">
        <v>184</v>
      </c>
      <c r="E193" s="5" t="s">
        <v>2010</v>
      </c>
    </row>
    <row r="194" spans="1:5" ht="63" x14ac:dyDescent="0.25">
      <c r="A194" s="6">
        <f t="shared" si="7"/>
        <v>180</v>
      </c>
      <c r="B194" s="6" t="s">
        <v>339</v>
      </c>
      <c r="C194" s="5" t="s">
        <v>340</v>
      </c>
      <c r="D194" s="5" t="s">
        <v>184</v>
      </c>
      <c r="E194" s="5" t="s">
        <v>2010</v>
      </c>
    </row>
    <row r="195" spans="1:5" ht="78.75" x14ac:dyDescent="0.25">
      <c r="A195" s="6">
        <f t="shared" si="7"/>
        <v>181</v>
      </c>
      <c r="B195" s="6" t="s">
        <v>341</v>
      </c>
      <c r="C195" s="5" t="s">
        <v>342</v>
      </c>
      <c r="D195" s="5" t="s">
        <v>184</v>
      </c>
      <c r="E195" s="5" t="s">
        <v>2010</v>
      </c>
    </row>
    <row r="196" spans="1:5" ht="78.75" x14ac:dyDescent="0.25">
      <c r="A196" s="6">
        <f t="shared" si="7"/>
        <v>182</v>
      </c>
      <c r="B196" s="6" t="s">
        <v>343</v>
      </c>
      <c r="C196" s="5" t="s">
        <v>344</v>
      </c>
      <c r="D196" s="5" t="s">
        <v>184</v>
      </c>
      <c r="E196" s="5" t="s">
        <v>2010</v>
      </c>
    </row>
    <row r="197" spans="1:5" ht="63" x14ac:dyDescent="0.25">
      <c r="A197" s="6">
        <f t="shared" si="7"/>
        <v>183</v>
      </c>
      <c r="B197" s="6" t="s">
        <v>345</v>
      </c>
      <c r="C197" s="5" t="s">
        <v>346</v>
      </c>
      <c r="D197" s="5" t="s">
        <v>184</v>
      </c>
      <c r="E197" s="5" t="s">
        <v>2010</v>
      </c>
    </row>
    <row r="198" spans="1:5" ht="94.5" x14ac:dyDescent="0.25">
      <c r="A198" s="6">
        <f t="shared" si="7"/>
        <v>184</v>
      </c>
      <c r="B198" s="6" t="s">
        <v>347</v>
      </c>
      <c r="C198" s="5" t="s">
        <v>348</v>
      </c>
      <c r="D198" s="5" t="s">
        <v>15</v>
      </c>
      <c r="E198" s="5" t="s">
        <v>1961</v>
      </c>
    </row>
    <row r="199" spans="1:5" ht="78.75" x14ac:dyDescent="0.25">
      <c r="A199" s="6">
        <f t="shared" si="7"/>
        <v>185</v>
      </c>
      <c r="B199" s="6" t="s">
        <v>349</v>
      </c>
      <c r="C199" s="5" t="s">
        <v>350</v>
      </c>
      <c r="D199" s="5" t="s">
        <v>184</v>
      </c>
      <c r="E199" s="5" t="s">
        <v>2521</v>
      </c>
    </row>
    <row r="200" spans="1:5" ht="78.75" x14ac:dyDescent="0.25">
      <c r="A200" s="6">
        <f t="shared" si="7"/>
        <v>186</v>
      </c>
      <c r="B200" s="6" t="s">
        <v>351</v>
      </c>
      <c r="C200" s="5" t="s">
        <v>352</v>
      </c>
      <c r="D200" s="5" t="s">
        <v>184</v>
      </c>
      <c r="E200" s="5" t="s">
        <v>2521</v>
      </c>
    </row>
    <row r="201" spans="1:5" ht="78.75" x14ac:dyDescent="0.25">
      <c r="A201" s="6">
        <f t="shared" si="7"/>
        <v>187</v>
      </c>
      <c r="B201" s="6" t="s">
        <v>353</v>
      </c>
      <c r="C201" s="5" t="s">
        <v>354</v>
      </c>
      <c r="D201" s="5" t="s">
        <v>184</v>
      </c>
      <c r="E201" s="5" t="s">
        <v>2521</v>
      </c>
    </row>
    <row r="202" spans="1:5" ht="47.25" x14ac:dyDescent="0.25">
      <c r="A202" s="6">
        <f t="shared" si="7"/>
        <v>188</v>
      </c>
      <c r="B202" s="6" t="s">
        <v>355</v>
      </c>
      <c r="C202" s="5" t="s">
        <v>356</v>
      </c>
      <c r="D202" s="5" t="s">
        <v>18</v>
      </c>
      <c r="E202" s="5" t="s">
        <v>2131</v>
      </c>
    </row>
    <row r="203" spans="1:5" ht="31.5" x14ac:dyDescent="0.25">
      <c r="A203" s="6">
        <f t="shared" si="7"/>
        <v>189</v>
      </c>
      <c r="B203" s="6" t="s">
        <v>357</v>
      </c>
      <c r="C203" s="5" t="s">
        <v>358</v>
      </c>
      <c r="D203" s="5" t="s">
        <v>15</v>
      </c>
      <c r="E203" s="5" t="s">
        <v>2627</v>
      </c>
    </row>
    <row r="204" spans="1:5" ht="63" x14ac:dyDescent="0.25">
      <c r="A204" s="6">
        <f t="shared" si="7"/>
        <v>190</v>
      </c>
      <c r="B204" s="6" t="s">
        <v>359</v>
      </c>
      <c r="C204" s="5" t="s">
        <v>360</v>
      </c>
      <c r="D204" s="5" t="s">
        <v>184</v>
      </c>
      <c r="E204" s="5" t="s">
        <v>2258</v>
      </c>
    </row>
    <row r="205" spans="1:5" ht="15.75" x14ac:dyDescent="0.25">
      <c r="A205" s="20" t="s">
        <v>361</v>
      </c>
      <c r="B205" s="20"/>
      <c r="C205" s="20"/>
      <c r="D205" s="20"/>
      <c r="E205" s="20"/>
    </row>
    <row r="206" spans="1:5" ht="31.5" x14ac:dyDescent="0.25">
      <c r="A206" s="6">
        <f>A204+1</f>
        <v>191</v>
      </c>
      <c r="B206" s="6" t="s">
        <v>362</v>
      </c>
      <c r="C206" s="5" t="s">
        <v>363</v>
      </c>
      <c r="D206" s="5" t="s">
        <v>184</v>
      </c>
      <c r="E206" s="5" t="s">
        <v>1972</v>
      </c>
    </row>
    <row r="207" spans="1:5" ht="47.25" x14ac:dyDescent="0.25">
      <c r="A207" s="6">
        <f t="shared" ref="A207:A240" si="8">A206+1</f>
        <v>192</v>
      </c>
      <c r="B207" s="6" t="s">
        <v>364</v>
      </c>
      <c r="C207" s="5" t="s">
        <v>365</v>
      </c>
      <c r="D207" s="5" t="s">
        <v>184</v>
      </c>
      <c r="E207" s="5" t="s">
        <v>2010</v>
      </c>
    </row>
    <row r="208" spans="1:5" ht="31.5" x14ac:dyDescent="0.25">
      <c r="A208" s="6">
        <f t="shared" si="8"/>
        <v>193</v>
      </c>
      <c r="B208" s="6" t="s">
        <v>366</v>
      </c>
      <c r="C208" s="5" t="s">
        <v>367</v>
      </c>
      <c r="D208" s="5" t="s">
        <v>15</v>
      </c>
      <c r="E208" s="5" t="s">
        <v>1986</v>
      </c>
    </row>
    <row r="209" spans="1:5" ht="31.5" x14ac:dyDescent="0.25">
      <c r="A209" s="6">
        <f t="shared" si="8"/>
        <v>194</v>
      </c>
      <c r="B209" s="6" t="s">
        <v>368</v>
      </c>
      <c r="C209" s="5" t="s">
        <v>369</v>
      </c>
      <c r="D209" s="5" t="s">
        <v>184</v>
      </c>
      <c r="E209" s="5" t="s">
        <v>2513</v>
      </c>
    </row>
    <row r="210" spans="1:5" ht="31.5" x14ac:dyDescent="0.25">
      <c r="A210" s="6">
        <f t="shared" si="8"/>
        <v>195</v>
      </c>
      <c r="B210" s="6" t="s">
        <v>370</v>
      </c>
      <c r="C210" s="5" t="s">
        <v>371</v>
      </c>
      <c r="D210" s="5" t="s">
        <v>184</v>
      </c>
      <c r="E210" s="5" t="s">
        <v>2513</v>
      </c>
    </row>
    <row r="211" spans="1:5" ht="47.25" x14ac:dyDescent="0.25">
      <c r="A211" s="6">
        <f t="shared" si="8"/>
        <v>196</v>
      </c>
      <c r="B211" s="6" t="s">
        <v>372</v>
      </c>
      <c r="C211" s="5" t="s">
        <v>373</v>
      </c>
      <c r="D211" s="5" t="s">
        <v>184</v>
      </c>
      <c r="E211" s="5" t="s">
        <v>2010</v>
      </c>
    </row>
    <row r="212" spans="1:5" ht="63" x14ac:dyDescent="0.25">
      <c r="A212" s="6">
        <f t="shared" si="8"/>
        <v>197</v>
      </c>
      <c r="B212" s="6" t="s">
        <v>374</v>
      </c>
      <c r="C212" s="5" t="s">
        <v>375</v>
      </c>
      <c r="D212" s="5" t="s">
        <v>15</v>
      </c>
      <c r="E212" s="5" t="s">
        <v>1959</v>
      </c>
    </row>
    <row r="213" spans="1:5" ht="31.5" x14ac:dyDescent="0.25">
      <c r="A213" s="6">
        <f t="shared" si="8"/>
        <v>198</v>
      </c>
      <c r="B213" s="6" t="s">
        <v>376</v>
      </c>
      <c r="C213" s="5" t="s">
        <v>377</v>
      </c>
      <c r="D213" s="5" t="s">
        <v>184</v>
      </c>
      <c r="E213" s="5" t="s">
        <v>2513</v>
      </c>
    </row>
    <row r="214" spans="1:5" ht="31.5" x14ac:dyDescent="0.25">
      <c r="A214" s="6">
        <f t="shared" si="8"/>
        <v>199</v>
      </c>
      <c r="B214" s="6" t="s">
        <v>378</v>
      </c>
      <c r="C214" s="5" t="s">
        <v>379</v>
      </c>
      <c r="D214" s="5" t="s">
        <v>184</v>
      </c>
      <c r="E214" s="5" t="s">
        <v>2513</v>
      </c>
    </row>
    <row r="215" spans="1:5" ht="31.5" x14ac:dyDescent="0.25">
      <c r="A215" s="6">
        <f t="shared" si="8"/>
        <v>200</v>
      </c>
      <c r="B215" s="6" t="s">
        <v>380</v>
      </c>
      <c r="C215" s="5" t="s">
        <v>381</v>
      </c>
      <c r="D215" s="5" t="s">
        <v>184</v>
      </c>
      <c r="E215" s="5" t="s">
        <v>2132</v>
      </c>
    </row>
    <row r="216" spans="1:5" ht="47.25" x14ac:dyDescent="0.25">
      <c r="A216" s="6">
        <f t="shared" si="8"/>
        <v>201</v>
      </c>
      <c r="B216" s="6" t="s">
        <v>382</v>
      </c>
      <c r="C216" s="5" t="s">
        <v>383</v>
      </c>
      <c r="D216" s="5" t="s">
        <v>184</v>
      </c>
      <c r="E216" s="5" t="s">
        <v>2132</v>
      </c>
    </row>
    <row r="217" spans="1:5" ht="63" x14ac:dyDescent="0.25">
      <c r="A217" s="6">
        <f t="shared" si="8"/>
        <v>202</v>
      </c>
      <c r="B217" s="6" t="s">
        <v>384</v>
      </c>
      <c r="C217" s="5" t="s">
        <v>385</v>
      </c>
      <c r="D217" s="5" t="s">
        <v>18</v>
      </c>
      <c r="E217" s="5" t="s">
        <v>1972</v>
      </c>
    </row>
    <row r="218" spans="1:5" ht="31.5" x14ac:dyDescent="0.25">
      <c r="A218" s="6">
        <f t="shared" si="8"/>
        <v>203</v>
      </c>
      <c r="B218" s="6" t="s">
        <v>386</v>
      </c>
      <c r="C218" s="5" t="s">
        <v>387</v>
      </c>
      <c r="D218" s="5" t="s">
        <v>184</v>
      </c>
      <c r="E218" s="5" t="s">
        <v>1972</v>
      </c>
    </row>
    <row r="219" spans="1:5" ht="31.5" x14ac:dyDescent="0.25">
      <c r="A219" s="6">
        <f t="shared" si="8"/>
        <v>204</v>
      </c>
      <c r="B219" s="6" t="s">
        <v>388</v>
      </c>
      <c r="C219" s="5" t="s">
        <v>389</v>
      </c>
      <c r="D219" s="5" t="s">
        <v>184</v>
      </c>
      <c r="E219" s="5" t="s">
        <v>2258</v>
      </c>
    </row>
    <row r="220" spans="1:5" ht="31.5" x14ac:dyDescent="0.25">
      <c r="A220" s="6">
        <f t="shared" si="8"/>
        <v>205</v>
      </c>
      <c r="B220" s="6" t="s">
        <v>390</v>
      </c>
      <c r="C220" s="5" t="s">
        <v>391</v>
      </c>
      <c r="D220" s="5" t="s">
        <v>184</v>
      </c>
      <c r="E220" s="5" t="s">
        <v>2258</v>
      </c>
    </row>
    <row r="221" spans="1:5" ht="31.5" x14ac:dyDescent="0.25">
      <c r="A221" s="6">
        <f t="shared" si="8"/>
        <v>206</v>
      </c>
      <c r="B221" s="6" t="s">
        <v>392</v>
      </c>
      <c r="C221" s="5" t="s">
        <v>393</v>
      </c>
      <c r="D221" s="5" t="s">
        <v>184</v>
      </c>
      <c r="E221" s="5" t="s">
        <v>2258</v>
      </c>
    </row>
    <row r="222" spans="1:5" ht="31.5" x14ac:dyDescent="0.25">
      <c r="A222" s="6">
        <f t="shared" si="8"/>
        <v>207</v>
      </c>
      <c r="B222" s="6" t="s">
        <v>394</v>
      </c>
      <c r="C222" s="5" t="s">
        <v>395</v>
      </c>
      <c r="D222" s="5" t="s">
        <v>184</v>
      </c>
      <c r="E222" s="5" t="s">
        <v>2177</v>
      </c>
    </row>
    <row r="223" spans="1:5" ht="63" x14ac:dyDescent="0.25">
      <c r="A223" s="6">
        <f t="shared" si="8"/>
        <v>208</v>
      </c>
      <c r="B223" s="6" t="s">
        <v>396</v>
      </c>
      <c r="C223" s="5" t="s">
        <v>397</v>
      </c>
      <c r="D223" s="5" t="s">
        <v>15</v>
      </c>
      <c r="E223" s="5" t="s">
        <v>2171</v>
      </c>
    </row>
    <row r="224" spans="1:5" ht="31.5" x14ac:dyDescent="0.25">
      <c r="A224" s="6">
        <f t="shared" si="8"/>
        <v>209</v>
      </c>
      <c r="B224" s="6" t="s">
        <v>398</v>
      </c>
      <c r="C224" s="5" t="s">
        <v>399</v>
      </c>
      <c r="D224" s="5" t="s">
        <v>184</v>
      </c>
      <c r="E224" s="5" t="s">
        <v>1972</v>
      </c>
    </row>
    <row r="225" spans="1:5" ht="31.5" x14ac:dyDescent="0.25">
      <c r="A225" s="6">
        <f t="shared" si="8"/>
        <v>210</v>
      </c>
      <c r="B225" s="6" t="s">
        <v>400</v>
      </c>
      <c r="C225" s="5" t="s">
        <v>401</v>
      </c>
      <c r="D225" s="5" t="s">
        <v>184</v>
      </c>
      <c r="E225" s="5" t="s">
        <v>2132</v>
      </c>
    </row>
    <row r="226" spans="1:5" ht="31.5" x14ac:dyDescent="0.25">
      <c r="A226" s="6">
        <f t="shared" si="8"/>
        <v>211</v>
      </c>
      <c r="B226" s="6" t="s">
        <v>402</v>
      </c>
      <c r="C226" s="5" t="s">
        <v>403</v>
      </c>
      <c r="D226" s="5" t="s">
        <v>184</v>
      </c>
      <c r="E226" s="5" t="s">
        <v>2132</v>
      </c>
    </row>
    <row r="227" spans="1:5" ht="94.5" x14ac:dyDescent="0.25">
      <c r="A227" s="6">
        <f t="shared" si="8"/>
        <v>212</v>
      </c>
      <c r="B227" s="6" t="s">
        <v>404</v>
      </c>
      <c r="C227" s="5" t="s">
        <v>405</v>
      </c>
      <c r="D227" s="5" t="s">
        <v>184</v>
      </c>
      <c r="E227" s="5" t="s">
        <v>2258</v>
      </c>
    </row>
    <row r="228" spans="1:5" ht="31.5" x14ac:dyDescent="0.25">
      <c r="A228" s="6">
        <f t="shared" si="8"/>
        <v>213</v>
      </c>
      <c r="B228" s="6" t="s">
        <v>406</v>
      </c>
      <c r="C228" s="5" t="s">
        <v>407</v>
      </c>
      <c r="D228" s="5" t="s">
        <v>184</v>
      </c>
      <c r="E228" s="5" t="s">
        <v>2258</v>
      </c>
    </row>
    <row r="229" spans="1:5" ht="47.25" x14ac:dyDescent="0.25">
      <c r="A229" s="6">
        <f t="shared" si="8"/>
        <v>214</v>
      </c>
      <c r="B229" s="6" t="s">
        <v>408</v>
      </c>
      <c r="C229" s="5" t="s">
        <v>409</v>
      </c>
      <c r="D229" s="5" t="s">
        <v>184</v>
      </c>
      <c r="E229" s="5" t="s">
        <v>2132</v>
      </c>
    </row>
    <row r="230" spans="1:5" ht="31.5" x14ac:dyDescent="0.25">
      <c r="A230" s="6">
        <f t="shared" si="8"/>
        <v>215</v>
      </c>
      <c r="B230" s="6" t="s">
        <v>410</v>
      </c>
      <c r="C230" s="5" t="s">
        <v>411</v>
      </c>
      <c r="D230" s="5" t="s">
        <v>37</v>
      </c>
      <c r="E230" s="5" t="s">
        <v>1974</v>
      </c>
    </row>
    <row r="231" spans="1:5" ht="31.5" x14ac:dyDescent="0.25">
      <c r="A231" s="6">
        <f t="shared" si="8"/>
        <v>216</v>
      </c>
      <c r="B231" s="6" t="s">
        <v>1882</v>
      </c>
      <c r="C231" s="9" t="s">
        <v>1981</v>
      </c>
      <c r="D231" s="5" t="s">
        <v>37</v>
      </c>
      <c r="E231" s="5" t="s">
        <v>1997</v>
      </c>
    </row>
    <row r="232" spans="1:5" ht="47.25" x14ac:dyDescent="0.25">
      <c r="A232" s="6">
        <f t="shared" si="8"/>
        <v>217</v>
      </c>
      <c r="B232" s="6" t="s">
        <v>412</v>
      </c>
      <c r="C232" s="5" t="s">
        <v>413</v>
      </c>
      <c r="D232" s="5" t="s">
        <v>37</v>
      </c>
      <c r="E232" s="5" t="s">
        <v>2189</v>
      </c>
    </row>
    <row r="233" spans="1:5" ht="31.5" x14ac:dyDescent="0.25">
      <c r="A233" s="6">
        <f t="shared" si="8"/>
        <v>218</v>
      </c>
      <c r="B233" s="6" t="s">
        <v>2005</v>
      </c>
      <c r="C233" s="9" t="s">
        <v>2006</v>
      </c>
      <c r="D233" s="5" t="s">
        <v>37</v>
      </c>
      <c r="E233" s="5" t="s">
        <v>1997</v>
      </c>
    </row>
    <row r="234" spans="1:5" ht="31.5" x14ac:dyDescent="0.25">
      <c r="A234" s="6">
        <f t="shared" si="8"/>
        <v>219</v>
      </c>
      <c r="B234" s="6" t="s">
        <v>2199</v>
      </c>
      <c r="C234" s="9" t="s">
        <v>2335</v>
      </c>
      <c r="D234" s="5" t="s">
        <v>81</v>
      </c>
      <c r="E234" s="5" t="s">
        <v>1917</v>
      </c>
    </row>
    <row r="235" spans="1:5" ht="31.5" x14ac:dyDescent="0.25">
      <c r="A235" s="6">
        <f t="shared" si="8"/>
        <v>220</v>
      </c>
      <c r="B235" s="6" t="s">
        <v>2007</v>
      </c>
      <c r="C235" s="9" t="s">
        <v>2008</v>
      </c>
      <c r="D235" s="5" t="s">
        <v>37</v>
      </c>
      <c r="E235" s="5" t="s">
        <v>1997</v>
      </c>
    </row>
    <row r="236" spans="1:5" ht="31.5" x14ac:dyDescent="0.25">
      <c r="A236" s="6">
        <f t="shared" si="8"/>
        <v>221</v>
      </c>
      <c r="B236" s="6" t="s">
        <v>414</v>
      </c>
      <c r="C236" s="5" t="s">
        <v>415</v>
      </c>
      <c r="D236" s="5" t="s">
        <v>184</v>
      </c>
      <c r="E236" s="5" t="s">
        <v>1972</v>
      </c>
    </row>
    <row r="237" spans="1:5" ht="31.5" x14ac:dyDescent="0.25">
      <c r="A237" s="6">
        <f t="shared" si="8"/>
        <v>222</v>
      </c>
      <c r="B237" s="6" t="s">
        <v>416</v>
      </c>
      <c r="C237" s="5" t="s">
        <v>417</v>
      </c>
      <c r="D237" s="5" t="s">
        <v>184</v>
      </c>
      <c r="E237" s="5" t="s">
        <v>2010</v>
      </c>
    </row>
    <row r="238" spans="1:5" ht="31.5" x14ac:dyDescent="0.25">
      <c r="A238" s="6">
        <f t="shared" si="8"/>
        <v>223</v>
      </c>
      <c r="B238" s="6" t="s">
        <v>418</v>
      </c>
      <c r="C238" s="5" t="s">
        <v>419</v>
      </c>
      <c r="D238" s="5" t="s">
        <v>184</v>
      </c>
      <c r="E238" s="5" t="s">
        <v>2010</v>
      </c>
    </row>
    <row r="239" spans="1:5" ht="47.25" x14ac:dyDescent="0.25">
      <c r="A239" s="6">
        <f t="shared" si="8"/>
        <v>224</v>
      </c>
      <c r="B239" s="6" t="s">
        <v>420</v>
      </c>
      <c r="C239" s="5" t="s">
        <v>421</v>
      </c>
      <c r="D239" s="5" t="s">
        <v>18</v>
      </c>
      <c r="E239" s="5" t="s">
        <v>2131</v>
      </c>
    </row>
    <row r="240" spans="1:5" ht="31.5" x14ac:dyDescent="0.25">
      <c r="A240" s="6">
        <f t="shared" si="8"/>
        <v>225</v>
      </c>
      <c r="B240" s="6" t="s">
        <v>422</v>
      </c>
      <c r="C240" s="5" t="s">
        <v>423</v>
      </c>
      <c r="D240" s="5" t="s">
        <v>18</v>
      </c>
      <c r="E240" s="5" t="s">
        <v>1972</v>
      </c>
    </row>
    <row r="241" spans="1:5" ht="15.75" x14ac:dyDescent="0.25">
      <c r="A241" s="20" t="s">
        <v>424</v>
      </c>
      <c r="B241" s="20"/>
      <c r="C241" s="20"/>
      <c r="D241" s="20"/>
      <c r="E241" s="20"/>
    </row>
    <row r="242" spans="1:5" ht="47.25" x14ac:dyDescent="0.25">
      <c r="A242" s="6">
        <f>A240+1</f>
        <v>226</v>
      </c>
      <c r="B242" s="6" t="s">
        <v>425</v>
      </c>
      <c r="C242" s="5" t="s">
        <v>426</v>
      </c>
      <c r="D242" s="5" t="s">
        <v>18</v>
      </c>
      <c r="E242" s="5" t="s">
        <v>2131</v>
      </c>
    </row>
    <row r="243" spans="1:5" ht="78.75" x14ac:dyDescent="0.25">
      <c r="A243" s="6">
        <f t="shared" ref="A243:A257" si="9">A242+1</f>
        <v>227</v>
      </c>
      <c r="B243" s="6" t="s">
        <v>427</v>
      </c>
      <c r="C243" s="5" t="s">
        <v>428</v>
      </c>
      <c r="D243" s="5" t="s">
        <v>37</v>
      </c>
      <c r="E243" s="5"/>
    </row>
    <row r="244" spans="1:5" ht="47.25" x14ac:dyDescent="0.25">
      <c r="A244" s="6">
        <f t="shared" si="9"/>
        <v>228</v>
      </c>
      <c r="B244" s="6" t="s">
        <v>429</v>
      </c>
      <c r="C244" s="5" t="s">
        <v>430</v>
      </c>
      <c r="D244" s="5" t="s">
        <v>15</v>
      </c>
      <c r="E244" s="5" t="s">
        <v>1989</v>
      </c>
    </row>
    <row r="245" spans="1:5" ht="94.5" x14ac:dyDescent="0.25">
      <c r="A245" s="6">
        <f t="shared" si="9"/>
        <v>229</v>
      </c>
      <c r="B245" s="6" t="s">
        <v>431</v>
      </c>
      <c r="C245" s="5" t="s">
        <v>432</v>
      </c>
      <c r="D245" s="5" t="s">
        <v>15</v>
      </c>
      <c r="E245" s="5" t="s">
        <v>1986</v>
      </c>
    </row>
    <row r="246" spans="1:5" ht="63" x14ac:dyDescent="0.25">
      <c r="A246" s="6">
        <f t="shared" si="9"/>
        <v>230</v>
      </c>
      <c r="B246" s="6" t="s">
        <v>433</v>
      </c>
      <c r="C246" s="5" t="s">
        <v>434</v>
      </c>
      <c r="D246" s="5" t="s">
        <v>18</v>
      </c>
      <c r="E246" s="5" t="s">
        <v>1972</v>
      </c>
    </row>
    <row r="247" spans="1:5" ht="110.25" x14ac:dyDescent="0.25">
      <c r="A247" s="6">
        <f t="shared" si="9"/>
        <v>231</v>
      </c>
      <c r="B247" s="6" t="s">
        <v>435</v>
      </c>
      <c r="C247" s="5" t="s">
        <v>436</v>
      </c>
      <c r="D247" s="5" t="s">
        <v>184</v>
      </c>
      <c r="E247" s="5" t="s">
        <v>1972</v>
      </c>
    </row>
    <row r="248" spans="1:5" ht="110.25" x14ac:dyDescent="0.25">
      <c r="A248" s="6">
        <f t="shared" si="9"/>
        <v>232</v>
      </c>
      <c r="B248" s="6" t="s">
        <v>437</v>
      </c>
      <c r="C248" s="5" t="s">
        <v>438</v>
      </c>
      <c r="D248" s="5" t="s">
        <v>184</v>
      </c>
      <c r="E248" s="5" t="s">
        <v>2010</v>
      </c>
    </row>
    <row r="249" spans="1:5" ht="47.25" x14ac:dyDescent="0.25">
      <c r="A249" s="6">
        <f t="shared" si="9"/>
        <v>233</v>
      </c>
      <c r="B249" s="6" t="s">
        <v>439</v>
      </c>
      <c r="C249" s="5" t="s">
        <v>440</v>
      </c>
      <c r="D249" s="5" t="s">
        <v>18</v>
      </c>
      <c r="E249" s="5" t="s">
        <v>1972</v>
      </c>
    </row>
    <row r="250" spans="1:5" ht="47.25" x14ac:dyDescent="0.25">
      <c r="A250" s="6">
        <f t="shared" si="9"/>
        <v>234</v>
      </c>
      <c r="B250" s="6" t="s">
        <v>441</v>
      </c>
      <c r="C250" s="5" t="s">
        <v>442</v>
      </c>
      <c r="D250" s="5" t="s">
        <v>15</v>
      </c>
      <c r="E250" s="5" t="s">
        <v>2171</v>
      </c>
    </row>
    <row r="251" spans="1:5" ht="47.25" x14ac:dyDescent="0.25">
      <c r="A251" s="6">
        <f t="shared" si="9"/>
        <v>235</v>
      </c>
      <c r="B251" s="6" t="s">
        <v>443</v>
      </c>
      <c r="C251" s="5" t="s">
        <v>444</v>
      </c>
      <c r="D251" s="5" t="s">
        <v>15</v>
      </c>
      <c r="E251" s="5" t="s">
        <v>2171</v>
      </c>
    </row>
    <row r="252" spans="1:5" ht="36" customHeight="1" x14ac:dyDescent="0.25">
      <c r="A252" s="6">
        <f t="shared" si="9"/>
        <v>236</v>
      </c>
      <c r="B252" s="6" t="s">
        <v>2239</v>
      </c>
      <c r="C252" s="9" t="s">
        <v>2457</v>
      </c>
      <c r="D252" s="5" t="s">
        <v>15</v>
      </c>
      <c r="E252" s="5" t="s">
        <v>2628</v>
      </c>
    </row>
    <row r="253" spans="1:5" ht="47.25" x14ac:dyDescent="0.25">
      <c r="A253" s="6">
        <f t="shared" si="9"/>
        <v>237</v>
      </c>
      <c r="B253" s="6" t="s">
        <v>445</v>
      </c>
      <c r="C253" s="5" t="s">
        <v>446</v>
      </c>
      <c r="D253" s="5" t="s">
        <v>15</v>
      </c>
      <c r="E253" s="5" t="s">
        <v>2171</v>
      </c>
    </row>
    <row r="254" spans="1:5" ht="15.75" x14ac:dyDescent="0.25">
      <c r="A254" s="6">
        <f t="shared" si="9"/>
        <v>238</v>
      </c>
      <c r="B254" s="6" t="s">
        <v>447</v>
      </c>
      <c r="C254" s="5" t="s">
        <v>448</v>
      </c>
      <c r="D254" s="5" t="s">
        <v>15</v>
      </c>
      <c r="E254" s="5" t="s">
        <v>2171</v>
      </c>
    </row>
    <row r="255" spans="1:5" ht="63" x14ac:dyDescent="0.25">
      <c r="A255" s="6">
        <f t="shared" si="9"/>
        <v>239</v>
      </c>
      <c r="B255" s="6" t="s">
        <v>1809</v>
      </c>
      <c r="C255" s="9" t="s">
        <v>1810</v>
      </c>
      <c r="D255" s="9" t="s">
        <v>184</v>
      </c>
      <c r="E255" s="5" t="s">
        <v>2593</v>
      </c>
    </row>
    <row r="256" spans="1:5" ht="83.25" customHeight="1" x14ac:dyDescent="0.25">
      <c r="A256" s="6">
        <f t="shared" si="9"/>
        <v>240</v>
      </c>
      <c r="B256" s="6" t="s">
        <v>449</v>
      </c>
      <c r="C256" s="5" t="s">
        <v>450</v>
      </c>
      <c r="D256" s="5" t="s">
        <v>184</v>
      </c>
      <c r="E256" s="5" t="s">
        <v>2130</v>
      </c>
    </row>
    <row r="257" spans="1:5" ht="31.5" x14ac:dyDescent="0.25">
      <c r="A257" s="6">
        <f t="shared" si="9"/>
        <v>241</v>
      </c>
      <c r="B257" s="6" t="s">
        <v>451</v>
      </c>
      <c r="C257" s="5" t="s">
        <v>452</v>
      </c>
      <c r="D257" s="5" t="s">
        <v>15</v>
      </c>
      <c r="E257" s="5" t="s">
        <v>1986</v>
      </c>
    </row>
    <row r="258" spans="1:5" ht="15.75" x14ac:dyDescent="0.25">
      <c r="A258" s="20" t="s">
        <v>453</v>
      </c>
      <c r="B258" s="20"/>
      <c r="C258" s="20"/>
      <c r="D258" s="20"/>
      <c r="E258" s="20"/>
    </row>
    <row r="259" spans="1:5" ht="15.75" x14ac:dyDescent="0.25">
      <c r="A259" s="6">
        <f>A257+1</f>
        <v>242</v>
      </c>
      <c r="B259" s="6" t="s">
        <v>1874</v>
      </c>
      <c r="C259" s="5" t="s">
        <v>1875</v>
      </c>
      <c r="D259" s="5" t="s">
        <v>15</v>
      </c>
      <c r="E259" s="5" t="s">
        <v>1986</v>
      </c>
    </row>
    <row r="260" spans="1:5" ht="31.5" x14ac:dyDescent="0.25">
      <c r="A260" s="6">
        <f>A259+1</f>
        <v>243</v>
      </c>
      <c r="B260" s="6" t="s">
        <v>2240</v>
      </c>
      <c r="C260" s="9" t="s">
        <v>2458</v>
      </c>
      <c r="D260" s="5" t="s">
        <v>15</v>
      </c>
      <c r="E260" s="5" t="s">
        <v>2463</v>
      </c>
    </row>
    <row r="261" spans="1:5" ht="31.5" x14ac:dyDescent="0.25">
      <c r="A261" s="6">
        <f>A260+1</f>
        <v>244</v>
      </c>
      <c r="B261" s="6" t="s">
        <v>454</v>
      </c>
      <c r="C261" s="5" t="s">
        <v>455</v>
      </c>
      <c r="D261" s="5" t="s">
        <v>184</v>
      </c>
      <c r="E261" s="5" t="s">
        <v>2523</v>
      </c>
    </row>
    <row r="262" spans="1:5" ht="47.25" x14ac:dyDescent="0.25">
      <c r="A262" s="6">
        <f t="shared" ref="A262:A282" si="10">A261+1</f>
        <v>245</v>
      </c>
      <c r="B262" s="6" t="s">
        <v>456</v>
      </c>
      <c r="C262" s="5" t="s">
        <v>457</v>
      </c>
      <c r="D262" s="5" t="s">
        <v>15</v>
      </c>
      <c r="E262" s="5" t="s">
        <v>2171</v>
      </c>
    </row>
    <row r="263" spans="1:5" ht="31.5" x14ac:dyDescent="0.25">
      <c r="A263" s="6">
        <f t="shared" si="10"/>
        <v>246</v>
      </c>
      <c r="B263" s="6" t="s">
        <v>458</v>
      </c>
      <c r="C263" s="5" t="s">
        <v>459</v>
      </c>
      <c r="D263" s="5" t="s">
        <v>184</v>
      </c>
      <c r="E263" s="5" t="s">
        <v>2010</v>
      </c>
    </row>
    <row r="264" spans="1:5" ht="47.25" x14ac:dyDescent="0.25">
      <c r="A264" s="6">
        <f t="shared" si="10"/>
        <v>247</v>
      </c>
      <c r="B264" s="6" t="s">
        <v>460</v>
      </c>
      <c r="C264" s="5" t="s">
        <v>461</v>
      </c>
      <c r="D264" s="5" t="s">
        <v>184</v>
      </c>
      <c r="E264" s="5" t="s">
        <v>1972</v>
      </c>
    </row>
    <row r="265" spans="1:5" ht="47.25" x14ac:dyDescent="0.25">
      <c r="A265" s="6">
        <f t="shared" si="10"/>
        <v>248</v>
      </c>
      <c r="B265" s="6" t="s">
        <v>462</v>
      </c>
      <c r="C265" s="5" t="s">
        <v>463</v>
      </c>
      <c r="D265" s="5" t="s">
        <v>184</v>
      </c>
      <c r="E265" s="5" t="s">
        <v>2584</v>
      </c>
    </row>
    <row r="266" spans="1:5" ht="31.5" x14ac:dyDescent="0.25">
      <c r="A266" s="6">
        <f t="shared" si="10"/>
        <v>249</v>
      </c>
      <c r="B266" s="6" t="s">
        <v>464</v>
      </c>
      <c r="C266" s="5" t="s">
        <v>465</v>
      </c>
      <c r="D266" s="5" t="s">
        <v>184</v>
      </c>
      <c r="E266" s="5" t="s">
        <v>1947</v>
      </c>
    </row>
    <row r="267" spans="1:5" ht="63" x14ac:dyDescent="0.25">
      <c r="A267" s="6">
        <f t="shared" si="10"/>
        <v>250</v>
      </c>
      <c r="B267" s="6" t="s">
        <v>466</v>
      </c>
      <c r="C267" s="5" t="s">
        <v>467</v>
      </c>
      <c r="D267" s="5" t="s">
        <v>37</v>
      </c>
      <c r="E267" s="5" t="s">
        <v>1881</v>
      </c>
    </row>
    <row r="268" spans="1:5" ht="47.25" x14ac:dyDescent="0.25">
      <c r="A268" s="6">
        <f t="shared" si="10"/>
        <v>251</v>
      </c>
      <c r="B268" s="6" t="s">
        <v>468</v>
      </c>
      <c r="C268" s="5" t="s">
        <v>469</v>
      </c>
      <c r="D268" s="5" t="s">
        <v>37</v>
      </c>
      <c r="E268" s="5" t="s">
        <v>1881</v>
      </c>
    </row>
    <row r="269" spans="1:5" ht="47.25" x14ac:dyDescent="0.25">
      <c r="A269" s="6">
        <f t="shared" si="10"/>
        <v>252</v>
      </c>
      <c r="B269" s="6" t="s">
        <v>2524</v>
      </c>
      <c r="C269" s="5" t="s">
        <v>2525</v>
      </c>
      <c r="D269" s="5" t="s">
        <v>184</v>
      </c>
      <c r="E269" s="5" t="s">
        <v>2594</v>
      </c>
    </row>
    <row r="270" spans="1:5" ht="31.5" x14ac:dyDescent="0.25">
      <c r="A270" s="6">
        <f t="shared" si="10"/>
        <v>253</v>
      </c>
      <c r="B270" s="6" t="s">
        <v>1932</v>
      </c>
      <c r="C270" s="5" t="s">
        <v>1933</v>
      </c>
      <c r="D270" s="5" t="s">
        <v>184</v>
      </c>
      <c r="E270" s="5" t="s">
        <v>2643</v>
      </c>
    </row>
    <row r="271" spans="1:5" ht="31.5" x14ac:dyDescent="0.25">
      <c r="A271" s="6">
        <f t="shared" si="10"/>
        <v>254</v>
      </c>
      <c r="B271" s="6" t="s">
        <v>470</v>
      </c>
      <c r="C271" s="5" t="s">
        <v>471</v>
      </c>
      <c r="D271" s="5" t="s">
        <v>18</v>
      </c>
      <c r="E271" s="5" t="s">
        <v>1949</v>
      </c>
    </row>
    <row r="272" spans="1:5" ht="31.5" x14ac:dyDescent="0.25">
      <c r="A272" s="6">
        <f t="shared" si="10"/>
        <v>255</v>
      </c>
      <c r="B272" s="6" t="s">
        <v>472</v>
      </c>
      <c r="C272" s="5" t="s">
        <v>473</v>
      </c>
      <c r="D272" s="5" t="s">
        <v>18</v>
      </c>
      <c r="E272" s="5" t="s">
        <v>1949</v>
      </c>
    </row>
    <row r="273" spans="1:5" ht="47.25" x14ac:dyDescent="0.25">
      <c r="A273" s="6">
        <f t="shared" si="10"/>
        <v>256</v>
      </c>
      <c r="B273" s="6" t="s">
        <v>474</v>
      </c>
      <c r="C273" s="5" t="s">
        <v>475</v>
      </c>
      <c r="D273" s="5" t="s">
        <v>184</v>
      </c>
      <c r="E273" s="5" t="s">
        <v>1972</v>
      </c>
    </row>
    <row r="274" spans="1:5" ht="31.5" x14ac:dyDescent="0.25">
      <c r="A274" s="6">
        <f t="shared" si="10"/>
        <v>257</v>
      </c>
      <c r="B274" s="6" t="s">
        <v>476</v>
      </c>
      <c r="C274" s="5" t="s">
        <v>477</v>
      </c>
      <c r="D274" s="5" t="s">
        <v>184</v>
      </c>
      <c r="E274" s="5" t="s">
        <v>1947</v>
      </c>
    </row>
    <row r="275" spans="1:5" ht="78.75" x14ac:dyDescent="0.25">
      <c r="A275" s="6">
        <f t="shared" si="10"/>
        <v>258</v>
      </c>
      <c r="B275" s="6" t="s">
        <v>478</v>
      </c>
      <c r="C275" s="5" t="s">
        <v>479</v>
      </c>
      <c r="D275" s="5" t="s">
        <v>184</v>
      </c>
      <c r="E275" s="5" t="s">
        <v>2258</v>
      </c>
    </row>
    <row r="276" spans="1:5" ht="63" x14ac:dyDescent="0.25">
      <c r="A276" s="6">
        <f t="shared" si="10"/>
        <v>259</v>
      </c>
      <c r="B276" s="6" t="s">
        <v>480</v>
      </c>
      <c r="C276" s="5" t="s">
        <v>481</v>
      </c>
      <c r="D276" s="5" t="s">
        <v>184</v>
      </c>
      <c r="E276" s="5" t="s">
        <v>1947</v>
      </c>
    </row>
    <row r="277" spans="1:5" ht="31.5" x14ac:dyDescent="0.25">
      <c r="A277" s="6">
        <f t="shared" si="10"/>
        <v>260</v>
      </c>
      <c r="B277" s="6" t="s">
        <v>482</v>
      </c>
      <c r="C277" s="5" t="s">
        <v>483</v>
      </c>
      <c r="D277" s="5" t="s">
        <v>184</v>
      </c>
      <c r="E277" s="5" t="s">
        <v>2145</v>
      </c>
    </row>
    <row r="278" spans="1:5" ht="47.25" x14ac:dyDescent="0.25">
      <c r="A278" s="6">
        <f t="shared" si="10"/>
        <v>261</v>
      </c>
      <c r="B278" s="6" t="s">
        <v>484</v>
      </c>
      <c r="C278" s="5" t="s">
        <v>485</v>
      </c>
      <c r="D278" s="5" t="s">
        <v>18</v>
      </c>
      <c r="E278" s="5" t="s">
        <v>1972</v>
      </c>
    </row>
    <row r="279" spans="1:5" ht="47.25" x14ac:dyDescent="0.25">
      <c r="A279" s="6">
        <f t="shared" si="10"/>
        <v>262</v>
      </c>
      <c r="B279" s="6" t="s">
        <v>486</v>
      </c>
      <c r="C279" s="5" t="s">
        <v>487</v>
      </c>
      <c r="D279" s="5" t="s">
        <v>18</v>
      </c>
      <c r="E279" s="5" t="s">
        <v>1984</v>
      </c>
    </row>
    <row r="280" spans="1:5" ht="47.25" x14ac:dyDescent="0.25">
      <c r="A280" s="6">
        <f t="shared" si="10"/>
        <v>263</v>
      </c>
      <c r="B280" s="6" t="s">
        <v>488</v>
      </c>
      <c r="C280" s="5" t="s">
        <v>489</v>
      </c>
      <c r="D280" s="5" t="s">
        <v>15</v>
      </c>
      <c r="E280" s="5" t="s">
        <v>1986</v>
      </c>
    </row>
    <row r="281" spans="1:5" ht="78.75" x14ac:dyDescent="0.25">
      <c r="A281" s="6">
        <f t="shared" si="10"/>
        <v>264</v>
      </c>
      <c r="B281" s="6" t="s">
        <v>490</v>
      </c>
      <c r="C281" s="5" t="s">
        <v>491</v>
      </c>
      <c r="D281" s="5" t="s">
        <v>184</v>
      </c>
      <c r="E281" s="5" t="s">
        <v>1972</v>
      </c>
    </row>
    <row r="282" spans="1:5" ht="63" x14ac:dyDescent="0.25">
      <c r="A282" s="6">
        <f t="shared" si="10"/>
        <v>265</v>
      </c>
      <c r="B282" s="6" t="s">
        <v>492</v>
      </c>
      <c r="C282" s="5" t="s">
        <v>493</v>
      </c>
      <c r="D282" s="5" t="s">
        <v>37</v>
      </c>
      <c r="E282" s="5" t="s">
        <v>1986</v>
      </c>
    </row>
    <row r="283" spans="1:5" ht="15.75" x14ac:dyDescent="0.25">
      <c r="A283" s="20" t="s">
        <v>494</v>
      </c>
      <c r="B283" s="20"/>
      <c r="C283" s="20"/>
      <c r="D283" s="20"/>
      <c r="E283" s="20"/>
    </row>
    <row r="284" spans="1:5" ht="47.25" x14ac:dyDescent="0.25">
      <c r="A284" s="6">
        <f>A282+1</f>
        <v>266</v>
      </c>
      <c r="B284" s="6" t="s">
        <v>495</v>
      </c>
      <c r="C284" s="5" t="s">
        <v>496</v>
      </c>
      <c r="D284" s="5" t="s">
        <v>184</v>
      </c>
      <c r="E284" s="5" t="s">
        <v>1972</v>
      </c>
    </row>
    <row r="285" spans="1:5" ht="47.25" x14ac:dyDescent="0.25">
      <c r="A285" s="6">
        <f t="shared" ref="A285:A302" si="11">A284+1</f>
        <v>267</v>
      </c>
      <c r="B285" s="6" t="s">
        <v>497</v>
      </c>
      <c r="C285" s="5" t="s">
        <v>498</v>
      </c>
      <c r="D285" s="5" t="s">
        <v>15</v>
      </c>
      <c r="E285" s="5" t="s">
        <v>1986</v>
      </c>
    </row>
    <row r="286" spans="1:5" ht="78.75" x14ac:dyDescent="0.25">
      <c r="A286" s="6">
        <f t="shared" si="11"/>
        <v>268</v>
      </c>
      <c r="B286" s="6" t="s">
        <v>499</v>
      </c>
      <c r="C286" s="5" t="s">
        <v>500</v>
      </c>
      <c r="D286" s="5" t="s">
        <v>15</v>
      </c>
      <c r="E286" s="5" t="s">
        <v>2171</v>
      </c>
    </row>
    <row r="287" spans="1:5" ht="31.5" x14ac:dyDescent="0.25">
      <c r="A287" s="6">
        <f t="shared" si="11"/>
        <v>269</v>
      </c>
      <c r="B287" s="6" t="s">
        <v>501</v>
      </c>
      <c r="C287" s="5" t="s">
        <v>502</v>
      </c>
      <c r="D287" s="5" t="s">
        <v>184</v>
      </c>
      <c r="E287" s="5" t="s">
        <v>2123</v>
      </c>
    </row>
    <row r="288" spans="1:5" ht="31.5" x14ac:dyDescent="0.25">
      <c r="A288" s="6">
        <f t="shared" si="11"/>
        <v>270</v>
      </c>
      <c r="B288" s="6" t="s">
        <v>503</v>
      </c>
      <c r="C288" s="5" t="s">
        <v>504</v>
      </c>
      <c r="D288" s="5" t="s">
        <v>184</v>
      </c>
      <c r="E288" s="5" t="s">
        <v>1972</v>
      </c>
    </row>
    <row r="289" spans="1:5" ht="31.5" x14ac:dyDescent="0.25">
      <c r="A289" s="6">
        <f t="shared" si="11"/>
        <v>271</v>
      </c>
      <c r="B289" s="6" t="s">
        <v>505</v>
      </c>
      <c r="C289" s="5" t="s">
        <v>506</v>
      </c>
      <c r="D289" s="5" t="s">
        <v>184</v>
      </c>
      <c r="E289" s="5" t="s">
        <v>1972</v>
      </c>
    </row>
    <row r="290" spans="1:5" ht="31.5" x14ac:dyDescent="0.25">
      <c r="A290" s="6">
        <f t="shared" si="11"/>
        <v>272</v>
      </c>
      <c r="B290" s="6" t="s">
        <v>507</v>
      </c>
      <c r="C290" s="5" t="s">
        <v>508</v>
      </c>
      <c r="D290" s="5" t="s">
        <v>18</v>
      </c>
      <c r="E290" s="5" t="s">
        <v>1950</v>
      </c>
    </row>
    <row r="291" spans="1:5" ht="31.5" x14ac:dyDescent="0.25">
      <c r="A291" s="6">
        <f t="shared" si="11"/>
        <v>273</v>
      </c>
      <c r="B291" s="6" t="s">
        <v>509</v>
      </c>
      <c r="C291" s="5" t="s">
        <v>510</v>
      </c>
      <c r="D291" s="5" t="s">
        <v>18</v>
      </c>
      <c r="E291" s="5" t="s">
        <v>1950</v>
      </c>
    </row>
    <row r="292" spans="1:5" ht="63" x14ac:dyDescent="0.25">
      <c r="A292" s="6">
        <f t="shared" si="11"/>
        <v>274</v>
      </c>
      <c r="B292" s="6" t="s">
        <v>1868</v>
      </c>
      <c r="C292" s="5" t="s">
        <v>1869</v>
      </c>
      <c r="D292" s="5" t="s">
        <v>15</v>
      </c>
      <c r="E292" s="5" t="s">
        <v>2171</v>
      </c>
    </row>
    <row r="293" spans="1:5" ht="78.75" x14ac:dyDescent="0.25">
      <c r="A293" s="6">
        <f t="shared" si="11"/>
        <v>275</v>
      </c>
      <c r="B293" s="6" t="s">
        <v>511</v>
      </c>
      <c r="C293" s="5" t="s">
        <v>512</v>
      </c>
      <c r="D293" s="5" t="s">
        <v>184</v>
      </c>
      <c r="E293" s="5" t="s">
        <v>2010</v>
      </c>
    </row>
    <row r="294" spans="1:5" ht="78.75" x14ac:dyDescent="0.25">
      <c r="A294" s="6">
        <f>A293+1</f>
        <v>276</v>
      </c>
      <c r="B294" s="6" t="s">
        <v>2209</v>
      </c>
      <c r="C294" s="9" t="s">
        <v>2298</v>
      </c>
      <c r="D294" s="5" t="s">
        <v>18</v>
      </c>
      <c r="E294" s="5" t="s">
        <v>2597</v>
      </c>
    </row>
    <row r="295" spans="1:5" ht="63" x14ac:dyDescent="0.25">
      <c r="A295" s="6">
        <f t="shared" si="11"/>
        <v>277</v>
      </c>
      <c r="B295" s="6" t="s">
        <v>513</v>
      </c>
      <c r="C295" s="5" t="s">
        <v>514</v>
      </c>
      <c r="D295" s="5" t="s">
        <v>184</v>
      </c>
      <c r="E295" s="5" t="s">
        <v>2010</v>
      </c>
    </row>
    <row r="296" spans="1:5" ht="47.25" x14ac:dyDescent="0.25">
      <c r="A296" s="6">
        <f t="shared" si="11"/>
        <v>278</v>
      </c>
      <c r="B296" s="6" t="s">
        <v>515</v>
      </c>
      <c r="C296" s="5" t="s">
        <v>516</v>
      </c>
      <c r="D296" s="5" t="s">
        <v>184</v>
      </c>
      <c r="E296" s="5" t="s">
        <v>2010</v>
      </c>
    </row>
    <row r="297" spans="1:5" ht="31.5" x14ac:dyDescent="0.25">
      <c r="A297" s="6">
        <f t="shared" si="11"/>
        <v>279</v>
      </c>
      <c r="B297" s="6" t="s">
        <v>2210</v>
      </c>
      <c r="C297" s="9" t="s">
        <v>2299</v>
      </c>
      <c r="D297" s="5" t="s">
        <v>18</v>
      </c>
      <c r="E297" s="5" t="s">
        <v>2597</v>
      </c>
    </row>
    <row r="298" spans="1:5" ht="47.25" x14ac:dyDescent="0.25">
      <c r="A298" s="6">
        <f t="shared" si="11"/>
        <v>280</v>
      </c>
      <c r="B298" s="6" t="s">
        <v>2211</v>
      </c>
      <c r="C298" s="9" t="s">
        <v>2300</v>
      </c>
      <c r="D298" s="5" t="s">
        <v>18</v>
      </c>
      <c r="E298" s="5" t="s">
        <v>2597</v>
      </c>
    </row>
    <row r="299" spans="1:5" ht="63" x14ac:dyDescent="0.25">
      <c r="A299" s="6">
        <f t="shared" si="11"/>
        <v>281</v>
      </c>
      <c r="B299" s="6" t="s">
        <v>517</v>
      </c>
      <c r="C299" s="5" t="s">
        <v>518</v>
      </c>
      <c r="D299" s="5" t="s">
        <v>18</v>
      </c>
      <c r="E299" s="5" t="s">
        <v>1972</v>
      </c>
    </row>
    <row r="300" spans="1:5" ht="31.5" x14ac:dyDescent="0.25">
      <c r="A300" s="6">
        <f t="shared" si="11"/>
        <v>282</v>
      </c>
      <c r="B300" s="6" t="s">
        <v>519</v>
      </c>
      <c r="C300" s="5" t="s">
        <v>520</v>
      </c>
      <c r="D300" s="5" t="s">
        <v>37</v>
      </c>
      <c r="E300" s="5" t="s">
        <v>1972</v>
      </c>
    </row>
    <row r="301" spans="1:5" ht="63" x14ac:dyDescent="0.25">
      <c r="A301" s="6">
        <f t="shared" si="11"/>
        <v>283</v>
      </c>
      <c r="B301" s="6" t="s">
        <v>2119</v>
      </c>
      <c r="C301" s="5" t="s">
        <v>2121</v>
      </c>
      <c r="D301" s="5" t="s">
        <v>15</v>
      </c>
      <c r="E301" s="5" t="s">
        <v>2120</v>
      </c>
    </row>
    <row r="302" spans="1:5" ht="47.25" x14ac:dyDescent="0.25">
      <c r="A302" s="6">
        <f t="shared" si="11"/>
        <v>284</v>
      </c>
      <c r="B302" s="6" t="s">
        <v>521</v>
      </c>
      <c r="C302" s="5" t="s">
        <v>522</v>
      </c>
      <c r="D302" s="5" t="s">
        <v>37</v>
      </c>
      <c r="E302" s="5" t="s">
        <v>2189</v>
      </c>
    </row>
    <row r="303" spans="1:5" ht="15.75" x14ac:dyDescent="0.25">
      <c r="A303" s="23" t="s">
        <v>523</v>
      </c>
      <c r="B303" s="23"/>
      <c r="C303" s="23"/>
      <c r="D303" s="23"/>
      <c r="E303" s="23"/>
    </row>
    <row r="304" spans="1:5" ht="31.5" x14ac:dyDescent="0.25">
      <c r="A304" s="6">
        <f>A302+1</f>
        <v>285</v>
      </c>
      <c r="B304" s="6" t="s">
        <v>2039</v>
      </c>
      <c r="C304" s="9" t="s">
        <v>2040</v>
      </c>
      <c r="D304" s="5" t="s">
        <v>37</v>
      </c>
      <c r="E304" s="5" t="s">
        <v>2558</v>
      </c>
    </row>
    <row r="305" spans="1:5" ht="47.25" x14ac:dyDescent="0.25">
      <c r="A305" s="6">
        <f>A304+1</f>
        <v>286</v>
      </c>
      <c r="B305" s="6" t="s">
        <v>524</v>
      </c>
      <c r="C305" s="5" t="s">
        <v>525</v>
      </c>
      <c r="D305" s="5" t="s">
        <v>15</v>
      </c>
      <c r="E305" s="5" t="s">
        <v>2114</v>
      </c>
    </row>
    <row r="306" spans="1:5" ht="126" x14ac:dyDescent="0.25">
      <c r="A306" s="6">
        <f t="shared" ref="A306:A318" si="12">A305+1</f>
        <v>287</v>
      </c>
      <c r="B306" s="6" t="s">
        <v>526</v>
      </c>
      <c r="C306" s="5" t="s">
        <v>527</v>
      </c>
      <c r="D306" s="5" t="s">
        <v>528</v>
      </c>
      <c r="E306" s="5" t="s">
        <v>2644</v>
      </c>
    </row>
    <row r="307" spans="1:5" ht="15.75" x14ac:dyDescent="0.25">
      <c r="A307" s="6">
        <f t="shared" si="12"/>
        <v>288</v>
      </c>
      <c r="B307" s="6" t="s">
        <v>529</v>
      </c>
      <c r="C307" s="5" t="s">
        <v>530</v>
      </c>
      <c r="D307" s="5" t="s">
        <v>15</v>
      </c>
      <c r="E307" s="5" t="s">
        <v>1910</v>
      </c>
    </row>
    <row r="308" spans="1:5" ht="31.5" x14ac:dyDescent="0.25">
      <c r="A308" s="6">
        <f t="shared" si="12"/>
        <v>289</v>
      </c>
      <c r="B308" s="6" t="s">
        <v>531</v>
      </c>
      <c r="C308" s="5" t="s">
        <v>532</v>
      </c>
      <c r="D308" s="5" t="s">
        <v>15</v>
      </c>
      <c r="E308" s="5" t="s">
        <v>2171</v>
      </c>
    </row>
    <row r="309" spans="1:5" ht="47.25" x14ac:dyDescent="0.25">
      <c r="A309" s="6">
        <f t="shared" si="12"/>
        <v>290</v>
      </c>
      <c r="B309" s="6" t="s">
        <v>2493</v>
      </c>
      <c r="C309" s="10" t="s">
        <v>2494</v>
      </c>
      <c r="D309" s="5" t="s">
        <v>15</v>
      </c>
      <c r="E309" s="5" t="s">
        <v>2495</v>
      </c>
    </row>
    <row r="310" spans="1:5" ht="31.5" x14ac:dyDescent="0.25">
      <c r="A310" s="6">
        <f t="shared" si="12"/>
        <v>291</v>
      </c>
      <c r="B310" s="6" t="s">
        <v>533</v>
      </c>
      <c r="C310" s="5" t="s">
        <v>534</v>
      </c>
      <c r="D310" s="5" t="s">
        <v>18</v>
      </c>
      <c r="E310" s="5" t="s">
        <v>1972</v>
      </c>
    </row>
    <row r="311" spans="1:5" ht="63" x14ac:dyDescent="0.25">
      <c r="A311" s="6">
        <f t="shared" si="12"/>
        <v>292</v>
      </c>
      <c r="B311" s="6" t="s">
        <v>535</v>
      </c>
      <c r="C311" s="5" t="s">
        <v>536</v>
      </c>
      <c r="D311" s="5" t="s">
        <v>528</v>
      </c>
      <c r="E311" s="5" t="s">
        <v>2183</v>
      </c>
    </row>
    <row r="312" spans="1:5" ht="47.25" x14ac:dyDescent="0.25">
      <c r="A312" s="6">
        <f t="shared" si="12"/>
        <v>293</v>
      </c>
      <c r="B312" s="6" t="s">
        <v>537</v>
      </c>
      <c r="C312" s="5" t="s">
        <v>538</v>
      </c>
      <c r="D312" s="5" t="s">
        <v>528</v>
      </c>
      <c r="E312" s="5" t="s">
        <v>2454</v>
      </c>
    </row>
    <row r="313" spans="1:5" ht="47.25" x14ac:dyDescent="0.25">
      <c r="A313" s="6">
        <f t="shared" si="12"/>
        <v>294</v>
      </c>
      <c r="B313" s="6" t="s">
        <v>539</v>
      </c>
      <c r="C313" s="5" t="s">
        <v>540</v>
      </c>
      <c r="D313" s="5" t="s">
        <v>528</v>
      </c>
      <c r="E313" s="5" t="s">
        <v>2604</v>
      </c>
    </row>
    <row r="314" spans="1:5" ht="47.25" x14ac:dyDescent="0.25">
      <c r="A314" s="6">
        <f t="shared" si="12"/>
        <v>295</v>
      </c>
      <c r="B314" s="6" t="s">
        <v>541</v>
      </c>
      <c r="C314" s="5" t="s">
        <v>542</v>
      </c>
      <c r="D314" s="5" t="s">
        <v>528</v>
      </c>
      <c r="E314" s="5" t="s">
        <v>2605</v>
      </c>
    </row>
    <row r="315" spans="1:5" ht="47.25" x14ac:dyDescent="0.25">
      <c r="A315" s="6">
        <f t="shared" si="12"/>
        <v>296</v>
      </c>
      <c r="B315" s="6" t="s">
        <v>543</v>
      </c>
      <c r="C315" s="5" t="s">
        <v>544</v>
      </c>
      <c r="D315" s="5" t="s">
        <v>528</v>
      </c>
      <c r="E315" s="5" t="s">
        <v>2604</v>
      </c>
    </row>
    <row r="316" spans="1:5" ht="48.75" customHeight="1" x14ac:dyDescent="0.25">
      <c r="A316" s="6">
        <f t="shared" si="12"/>
        <v>297</v>
      </c>
      <c r="B316" s="6" t="s">
        <v>545</v>
      </c>
      <c r="C316" s="5" t="s">
        <v>546</v>
      </c>
      <c r="D316" s="5" t="s">
        <v>15</v>
      </c>
      <c r="E316" s="5" t="s">
        <v>1959</v>
      </c>
    </row>
    <row r="317" spans="1:5" ht="47.25" x14ac:dyDescent="0.25">
      <c r="A317" s="6">
        <f t="shared" si="12"/>
        <v>298</v>
      </c>
      <c r="B317" s="6" t="s">
        <v>547</v>
      </c>
      <c r="C317" s="5" t="s">
        <v>548</v>
      </c>
      <c r="D317" s="5" t="s">
        <v>528</v>
      </c>
      <c r="E317" s="5" t="s">
        <v>2554</v>
      </c>
    </row>
    <row r="318" spans="1:5" ht="31.5" x14ac:dyDescent="0.25">
      <c r="A318" s="6">
        <f t="shared" si="12"/>
        <v>299</v>
      </c>
      <c r="B318" s="6" t="s">
        <v>549</v>
      </c>
      <c r="C318" s="5" t="s">
        <v>550</v>
      </c>
      <c r="D318" s="5" t="s">
        <v>37</v>
      </c>
      <c r="E318" s="5" t="s">
        <v>1972</v>
      </c>
    </row>
    <row r="319" spans="1:5" ht="15.75" x14ac:dyDescent="0.25">
      <c r="A319" s="23" t="s">
        <v>551</v>
      </c>
      <c r="B319" s="23"/>
      <c r="C319" s="23"/>
      <c r="D319" s="23"/>
      <c r="E319" s="23"/>
    </row>
    <row r="320" spans="1:5" ht="47.25" x14ac:dyDescent="0.25">
      <c r="A320" s="6">
        <f>A318+1</f>
        <v>300</v>
      </c>
      <c r="B320" s="6" t="s">
        <v>552</v>
      </c>
      <c r="C320" s="5" t="s">
        <v>553</v>
      </c>
      <c r="D320" s="5" t="s">
        <v>18</v>
      </c>
      <c r="E320" s="5" t="s">
        <v>1947</v>
      </c>
    </row>
    <row r="321" spans="1:5" ht="47.25" x14ac:dyDescent="0.25">
      <c r="A321" s="6">
        <f t="shared" ref="A321:A332" si="13">A320+1</f>
        <v>301</v>
      </c>
      <c r="B321" s="6" t="s">
        <v>554</v>
      </c>
      <c r="C321" s="5" t="s">
        <v>555</v>
      </c>
      <c r="D321" s="5" t="s">
        <v>18</v>
      </c>
      <c r="E321" s="5" t="s">
        <v>1972</v>
      </c>
    </row>
    <row r="322" spans="1:5" ht="47.25" x14ac:dyDescent="0.25">
      <c r="A322" s="6">
        <f t="shared" si="13"/>
        <v>302</v>
      </c>
      <c r="B322" s="6" t="s">
        <v>556</v>
      </c>
      <c r="C322" s="5" t="s">
        <v>557</v>
      </c>
      <c r="D322" s="5" t="s">
        <v>18</v>
      </c>
      <c r="E322" s="5" t="s">
        <v>1984</v>
      </c>
    </row>
    <row r="323" spans="1:5" ht="63" x14ac:dyDescent="0.25">
      <c r="A323" s="6">
        <f t="shared" si="13"/>
        <v>303</v>
      </c>
      <c r="B323" s="6" t="s">
        <v>558</v>
      </c>
      <c r="C323" s="5" t="s">
        <v>559</v>
      </c>
      <c r="D323" s="5" t="s">
        <v>528</v>
      </c>
      <c r="E323" s="14" t="s">
        <v>2555</v>
      </c>
    </row>
    <row r="324" spans="1:5" ht="63" x14ac:dyDescent="0.25">
      <c r="A324" s="6">
        <f t="shared" si="13"/>
        <v>304</v>
      </c>
      <c r="B324" s="6" t="s">
        <v>560</v>
      </c>
      <c r="C324" s="5" t="s">
        <v>561</v>
      </c>
      <c r="D324" s="5" t="s">
        <v>528</v>
      </c>
      <c r="E324" s="5" t="s">
        <v>2556</v>
      </c>
    </row>
    <row r="325" spans="1:5" ht="63" x14ac:dyDescent="0.25">
      <c r="A325" s="6">
        <f t="shared" si="13"/>
        <v>305</v>
      </c>
      <c r="B325" s="6" t="s">
        <v>2212</v>
      </c>
      <c r="C325" s="9" t="s">
        <v>2301</v>
      </c>
      <c r="D325" s="5" t="s">
        <v>18</v>
      </c>
      <c r="E325" s="5" t="s">
        <v>2514</v>
      </c>
    </row>
    <row r="326" spans="1:5" ht="47.25" x14ac:dyDescent="0.25">
      <c r="A326" s="6">
        <f t="shared" si="13"/>
        <v>306</v>
      </c>
      <c r="B326" s="6" t="s">
        <v>2213</v>
      </c>
      <c r="C326" s="9" t="s">
        <v>2302</v>
      </c>
      <c r="D326" s="5" t="s">
        <v>18</v>
      </c>
      <c r="E326" s="5" t="s">
        <v>2514</v>
      </c>
    </row>
    <row r="327" spans="1:5" ht="31.5" x14ac:dyDescent="0.25">
      <c r="A327" s="6">
        <f t="shared" si="13"/>
        <v>307</v>
      </c>
      <c r="B327" s="6" t="s">
        <v>2214</v>
      </c>
      <c r="C327" s="9" t="s">
        <v>2303</v>
      </c>
      <c r="D327" s="5" t="s">
        <v>18</v>
      </c>
      <c r="E327" s="5" t="s">
        <v>2514</v>
      </c>
    </row>
    <row r="328" spans="1:5" ht="47.25" x14ac:dyDescent="0.25">
      <c r="A328" s="6">
        <f t="shared" si="13"/>
        <v>308</v>
      </c>
      <c r="B328" s="6" t="s">
        <v>562</v>
      </c>
      <c r="C328" s="5" t="s">
        <v>563</v>
      </c>
      <c r="D328" s="5" t="s">
        <v>15</v>
      </c>
      <c r="E328" s="5" t="s">
        <v>2629</v>
      </c>
    </row>
    <row r="329" spans="1:5" ht="31.5" x14ac:dyDescent="0.25">
      <c r="A329" s="6">
        <f t="shared" si="13"/>
        <v>309</v>
      </c>
      <c r="B329" s="6" t="s">
        <v>564</v>
      </c>
      <c r="C329" s="5" t="s">
        <v>565</v>
      </c>
      <c r="D329" s="5" t="s">
        <v>37</v>
      </c>
      <c r="E329" s="5" t="s">
        <v>1986</v>
      </c>
    </row>
    <row r="330" spans="1:5" ht="47.25" x14ac:dyDescent="0.25">
      <c r="A330" s="6">
        <f t="shared" si="13"/>
        <v>310</v>
      </c>
      <c r="B330" s="6" t="s">
        <v>2509</v>
      </c>
      <c r="C330" s="5" t="s">
        <v>2510</v>
      </c>
      <c r="D330" s="5" t="s">
        <v>37</v>
      </c>
      <c r="E330" s="5" t="s">
        <v>2504</v>
      </c>
    </row>
    <row r="331" spans="1:5" ht="47.25" x14ac:dyDescent="0.25">
      <c r="A331" s="6">
        <f t="shared" si="13"/>
        <v>311</v>
      </c>
      <c r="B331" s="6" t="s">
        <v>2041</v>
      </c>
      <c r="C331" s="5" t="s">
        <v>2042</v>
      </c>
      <c r="D331" s="5" t="s">
        <v>37</v>
      </c>
      <c r="E331" s="5" t="s">
        <v>2009</v>
      </c>
    </row>
    <row r="332" spans="1:5" ht="63" x14ac:dyDescent="0.25">
      <c r="A332" s="6">
        <f t="shared" si="13"/>
        <v>312</v>
      </c>
      <c r="B332" s="6" t="s">
        <v>566</v>
      </c>
      <c r="C332" s="5" t="s">
        <v>567</v>
      </c>
      <c r="D332" s="5" t="s">
        <v>37</v>
      </c>
      <c r="E332" s="5" t="s">
        <v>1986</v>
      </c>
    </row>
    <row r="333" spans="1:5" ht="15.75" x14ac:dyDescent="0.25">
      <c r="A333" s="23" t="s">
        <v>568</v>
      </c>
      <c r="B333" s="23"/>
      <c r="C333" s="23"/>
      <c r="D333" s="23"/>
      <c r="E333" s="23"/>
    </row>
    <row r="334" spans="1:5" ht="63" x14ac:dyDescent="0.25">
      <c r="A334" s="6">
        <f>A332+1</f>
        <v>313</v>
      </c>
      <c r="B334" s="6" t="s">
        <v>569</v>
      </c>
      <c r="C334" s="5" t="s">
        <v>570</v>
      </c>
      <c r="D334" s="5" t="s">
        <v>37</v>
      </c>
      <c r="E334" s="5" t="s">
        <v>1986</v>
      </c>
    </row>
    <row r="335" spans="1:5" ht="94.5" x14ac:dyDescent="0.25">
      <c r="A335" s="6">
        <f>A334+1</f>
        <v>314</v>
      </c>
      <c r="B335" s="6" t="s">
        <v>2043</v>
      </c>
      <c r="C335" s="5" t="s">
        <v>2044</v>
      </c>
      <c r="D335" s="5" t="s">
        <v>37</v>
      </c>
      <c r="E335" s="5" t="s">
        <v>2552</v>
      </c>
    </row>
    <row r="336" spans="1:5" ht="78.75" x14ac:dyDescent="0.25">
      <c r="A336" s="6">
        <f>A335+1</f>
        <v>315</v>
      </c>
      <c r="B336" s="6" t="s">
        <v>571</v>
      </c>
      <c r="C336" s="5" t="s">
        <v>572</v>
      </c>
      <c r="D336" s="5" t="s">
        <v>37</v>
      </c>
      <c r="E336" s="5" t="s">
        <v>1880</v>
      </c>
    </row>
    <row r="337" spans="1:5" ht="78.75" x14ac:dyDescent="0.25">
      <c r="A337" s="6">
        <f t="shared" ref="A337:A338" si="14">A336+1</f>
        <v>316</v>
      </c>
      <c r="B337" s="6" t="s">
        <v>2045</v>
      </c>
      <c r="C337" s="5" t="s">
        <v>2046</v>
      </c>
      <c r="D337" s="5" t="s">
        <v>37</v>
      </c>
      <c r="E337" s="5" t="s">
        <v>2507</v>
      </c>
    </row>
    <row r="338" spans="1:5" ht="63" x14ac:dyDescent="0.25">
      <c r="A338" s="6">
        <f t="shared" si="14"/>
        <v>317</v>
      </c>
      <c r="B338" s="6" t="s">
        <v>1892</v>
      </c>
      <c r="C338" s="9" t="s">
        <v>1893</v>
      </c>
      <c r="D338" s="5" t="s">
        <v>528</v>
      </c>
      <c r="E338" s="5" t="s">
        <v>2562</v>
      </c>
    </row>
    <row r="339" spans="1:5" ht="47.25" x14ac:dyDescent="0.25">
      <c r="A339" s="6">
        <f t="shared" ref="A339:A359" si="15">A338+1</f>
        <v>318</v>
      </c>
      <c r="B339" s="6" t="s">
        <v>573</v>
      </c>
      <c r="C339" s="5" t="s">
        <v>574</v>
      </c>
      <c r="D339" s="5" t="s">
        <v>15</v>
      </c>
      <c r="E339" s="5" t="s">
        <v>2171</v>
      </c>
    </row>
    <row r="340" spans="1:5" ht="31.5" x14ac:dyDescent="0.25">
      <c r="A340" s="6">
        <f t="shared" si="15"/>
        <v>319</v>
      </c>
      <c r="B340" s="6" t="s">
        <v>575</v>
      </c>
      <c r="C340" s="5" t="s">
        <v>576</v>
      </c>
      <c r="D340" s="5" t="s">
        <v>81</v>
      </c>
      <c r="E340" s="5" t="s">
        <v>2607</v>
      </c>
    </row>
    <row r="341" spans="1:5" ht="63" x14ac:dyDescent="0.25">
      <c r="A341" s="6">
        <f t="shared" si="15"/>
        <v>320</v>
      </c>
      <c r="B341" s="6" t="s">
        <v>1894</v>
      </c>
      <c r="C341" s="9" t="s">
        <v>1895</v>
      </c>
      <c r="D341" s="5" t="s">
        <v>528</v>
      </c>
      <c r="E341" s="5" t="s">
        <v>2564</v>
      </c>
    </row>
    <row r="342" spans="1:5" ht="220.5" x14ac:dyDescent="0.25">
      <c r="A342" s="6">
        <f t="shared" si="15"/>
        <v>321</v>
      </c>
      <c r="B342" s="6" t="s">
        <v>577</v>
      </c>
      <c r="C342" s="5" t="s">
        <v>578</v>
      </c>
      <c r="D342" s="5" t="s">
        <v>15</v>
      </c>
      <c r="E342" s="5" t="s">
        <v>2531</v>
      </c>
    </row>
    <row r="343" spans="1:5" ht="47.25" x14ac:dyDescent="0.25">
      <c r="A343" s="6">
        <f t="shared" si="15"/>
        <v>322</v>
      </c>
      <c r="B343" s="6" t="s">
        <v>1896</v>
      </c>
      <c r="C343" s="10" t="s">
        <v>1897</v>
      </c>
      <c r="D343" s="5" t="s">
        <v>528</v>
      </c>
      <c r="E343" s="5" t="s">
        <v>2563</v>
      </c>
    </row>
    <row r="344" spans="1:5" ht="47.25" x14ac:dyDescent="0.25">
      <c r="A344" s="6">
        <f t="shared" si="15"/>
        <v>323</v>
      </c>
      <c r="B344" s="6" t="s">
        <v>2241</v>
      </c>
      <c r="C344" s="9" t="s">
        <v>2459</v>
      </c>
      <c r="D344" s="5" t="s">
        <v>15</v>
      </c>
      <c r="E344" s="5" t="s">
        <v>2532</v>
      </c>
    </row>
    <row r="345" spans="1:5" ht="94.5" x14ac:dyDescent="0.25">
      <c r="A345" s="6">
        <f t="shared" si="15"/>
        <v>324</v>
      </c>
      <c r="B345" s="6" t="s">
        <v>579</v>
      </c>
      <c r="C345" s="5" t="s">
        <v>580</v>
      </c>
      <c r="D345" s="5" t="s">
        <v>15</v>
      </c>
      <c r="E345" s="5" t="s">
        <v>1986</v>
      </c>
    </row>
    <row r="346" spans="1:5" ht="47.25" x14ac:dyDescent="0.25">
      <c r="A346" s="6">
        <f t="shared" si="15"/>
        <v>325</v>
      </c>
      <c r="B346" s="6" t="s">
        <v>581</v>
      </c>
      <c r="C346" s="5" t="s">
        <v>582</v>
      </c>
      <c r="D346" s="5" t="s">
        <v>528</v>
      </c>
      <c r="E346" s="5" t="s">
        <v>2454</v>
      </c>
    </row>
    <row r="347" spans="1:5" ht="63" x14ac:dyDescent="0.25">
      <c r="A347" s="6">
        <f t="shared" si="15"/>
        <v>326</v>
      </c>
      <c r="B347" s="6" t="s">
        <v>583</v>
      </c>
      <c r="C347" s="5" t="s">
        <v>584</v>
      </c>
      <c r="D347" s="5" t="s">
        <v>528</v>
      </c>
      <c r="E347" s="5" t="s">
        <v>2479</v>
      </c>
    </row>
    <row r="348" spans="1:5" ht="47.25" x14ac:dyDescent="0.25">
      <c r="A348" s="6">
        <f t="shared" si="15"/>
        <v>327</v>
      </c>
      <c r="B348" s="6" t="s">
        <v>585</v>
      </c>
      <c r="C348" s="5" t="s">
        <v>586</v>
      </c>
      <c r="D348" s="5" t="s">
        <v>528</v>
      </c>
      <c r="E348" s="5" t="s">
        <v>2478</v>
      </c>
    </row>
    <row r="349" spans="1:5" ht="47.25" x14ac:dyDescent="0.25">
      <c r="A349" s="6">
        <f t="shared" si="15"/>
        <v>328</v>
      </c>
      <c r="B349" s="6" t="s">
        <v>587</v>
      </c>
      <c r="C349" s="5" t="s">
        <v>588</v>
      </c>
      <c r="D349" s="5" t="s">
        <v>528</v>
      </c>
      <c r="E349" s="5" t="s">
        <v>2454</v>
      </c>
    </row>
    <row r="350" spans="1:5" ht="47.25" x14ac:dyDescent="0.25">
      <c r="A350" s="6">
        <f t="shared" si="15"/>
        <v>329</v>
      </c>
      <c r="B350" s="6" t="s">
        <v>589</v>
      </c>
      <c r="C350" s="5" t="s">
        <v>590</v>
      </c>
      <c r="D350" s="5" t="s">
        <v>528</v>
      </c>
      <c r="E350" s="5" t="s">
        <v>2454</v>
      </c>
    </row>
    <row r="351" spans="1:5" ht="31.5" x14ac:dyDescent="0.25">
      <c r="A351" s="6">
        <f t="shared" si="15"/>
        <v>330</v>
      </c>
      <c r="B351" s="6" t="s">
        <v>2215</v>
      </c>
      <c r="C351" s="9" t="s">
        <v>2304</v>
      </c>
      <c r="D351" s="5" t="s">
        <v>18</v>
      </c>
      <c r="E351" s="5" t="s">
        <v>2514</v>
      </c>
    </row>
    <row r="352" spans="1:5" ht="31.5" x14ac:dyDescent="0.25">
      <c r="A352" s="6">
        <f t="shared" si="15"/>
        <v>331</v>
      </c>
      <c r="B352" s="6" t="s">
        <v>2216</v>
      </c>
      <c r="C352" s="9" t="s">
        <v>2305</v>
      </c>
      <c r="D352" s="5" t="s">
        <v>18</v>
      </c>
      <c r="E352" s="5" t="s">
        <v>2514</v>
      </c>
    </row>
    <row r="353" spans="1:5" ht="31.5" x14ac:dyDescent="0.25">
      <c r="A353" s="6">
        <f t="shared" si="15"/>
        <v>332</v>
      </c>
      <c r="B353" s="6" t="s">
        <v>591</v>
      </c>
      <c r="C353" s="5" t="s">
        <v>592</v>
      </c>
      <c r="D353" s="5" t="s">
        <v>18</v>
      </c>
      <c r="E353" s="5" t="s">
        <v>2131</v>
      </c>
    </row>
    <row r="354" spans="1:5" ht="31.5" x14ac:dyDescent="0.25">
      <c r="A354" s="6">
        <f t="shared" si="15"/>
        <v>333</v>
      </c>
      <c r="B354" s="6" t="s">
        <v>593</v>
      </c>
      <c r="C354" s="5" t="s">
        <v>594</v>
      </c>
      <c r="D354" s="5" t="s">
        <v>18</v>
      </c>
      <c r="E354" s="5" t="s">
        <v>1940</v>
      </c>
    </row>
    <row r="355" spans="1:5" ht="47.25" x14ac:dyDescent="0.25">
      <c r="A355" s="6">
        <f t="shared" si="15"/>
        <v>334</v>
      </c>
      <c r="B355" s="6" t="s">
        <v>1898</v>
      </c>
      <c r="C355" s="9" t="s">
        <v>1899</v>
      </c>
      <c r="D355" s="5" t="s">
        <v>528</v>
      </c>
      <c r="E355" s="5" t="s">
        <v>2565</v>
      </c>
    </row>
    <row r="356" spans="1:5" ht="47.25" x14ac:dyDescent="0.25">
      <c r="A356" s="6">
        <f t="shared" si="15"/>
        <v>335</v>
      </c>
      <c r="B356" s="6" t="s">
        <v>595</v>
      </c>
      <c r="C356" s="5" t="s">
        <v>596</v>
      </c>
      <c r="D356" s="5" t="s">
        <v>528</v>
      </c>
      <c r="E356" s="5" t="s">
        <v>2480</v>
      </c>
    </row>
    <row r="357" spans="1:5" ht="47.25" x14ac:dyDescent="0.25">
      <c r="A357" s="6">
        <f t="shared" si="15"/>
        <v>336</v>
      </c>
      <c r="B357" s="6" t="s">
        <v>597</v>
      </c>
      <c r="C357" s="5" t="s">
        <v>598</v>
      </c>
      <c r="D357" s="5" t="s">
        <v>528</v>
      </c>
      <c r="E357" s="5" t="s">
        <v>2478</v>
      </c>
    </row>
    <row r="358" spans="1:5" ht="47.25" x14ac:dyDescent="0.25">
      <c r="A358" s="6">
        <f t="shared" si="15"/>
        <v>337</v>
      </c>
      <c r="B358" s="6" t="s">
        <v>599</v>
      </c>
      <c r="C358" s="5" t="s">
        <v>600</v>
      </c>
      <c r="D358" s="5" t="s">
        <v>528</v>
      </c>
      <c r="E358" s="5" t="s">
        <v>2480</v>
      </c>
    </row>
    <row r="359" spans="1:5" ht="48" customHeight="1" x14ac:dyDescent="0.25">
      <c r="A359" s="6">
        <f t="shared" si="15"/>
        <v>338</v>
      </c>
      <c r="B359" s="6" t="s">
        <v>601</v>
      </c>
      <c r="C359" s="5" t="s">
        <v>602</v>
      </c>
      <c r="D359" s="5" t="s">
        <v>15</v>
      </c>
      <c r="E359" s="5" t="s">
        <v>1959</v>
      </c>
    </row>
    <row r="360" spans="1:5" ht="15.75" x14ac:dyDescent="0.25">
      <c r="A360" s="23" t="s">
        <v>603</v>
      </c>
      <c r="B360" s="23"/>
      <c r="C360" s="23"/>
      <c r="D360" s="23"/>
      <c r="E360" s="23"/>
    </row>
    <row r="361" spans="1:5" ht="47.25" x14ac:dyDescent="0.25">
      <c r="A361" s="6">
        <f>A359+1</f>
        <v>339</v>
      </c>
      <c r="B361" s="6" t="s">
        <v>1843</v>
      </c>
      <c r="C361" s="5" t="s">
        <v>1844</v>
      </c>
      <c r="D361" s="5" t="s">
        <v>15</v>
      </c>
      <c r="E361" s="5" t="s">
        <v>2533</v>
      </c>
    </row>
    <row r="362" spans="1:5" ht="31.5" x14ac:dyDescent="0.25">
      <c r="A362" s="6">
        <f>A361+1</f>
        <v>340</v>
      </c>
      <c r="B362" s="6" t="s">
        <v>2242</v>
      </c>
      <c r="C362" s="9" t="s">
        <v>2460</v>
      </c>
      <c r="D362" s="5" t="s">
        <v>15</v>
      </c>
      <c r="E362" s="5" t="s">
        <v>2463</v>
      </c>
    </row>
    <row r="363" spans="1:5" ht="94.5" x14ac:dyDescent="0.25">
      <c r="A363" s="6">
        <f>A362+1</f>
        <v>341</v>
      </c>
      <c r="B363" s="6" t="s">
        <v>604</v>
      </c>
      <c r="C363" s="5" t="s">
        <v>605</v>
      </c>
      <c r="D363" s="5" t="s">
        <v>528</v>
      </c>
      <c r="E363" s="5" t="s">
        <v>2016</v>
      </c>
    </row>
    <row r="364" spans="1:5" ht="69" customHeight="1" x14ac:dyDescent="0.25">
      <c r="A364" s="6">
        <f t="shared" ref="A364:A375" si="16">A363+1</f>
        <v>342</v>
      </c>
      <c r="B364" s="6" t="s">
        <v>606</v>
      </c>
      <c r="C364" s="5" t="s">
        <v>607</v>
      </c>
      <c r="D364" s="5" t="s">
        <v>15</v>
      </c>
      <c r="E364" s="5" t="s">
        <v>2160</v>
      </c>
    </row>
    <row r="365" spans="1:5" ht="78.75" x14ac:dyDescent="0.25">
      <c r="A365" s="6">
        <f t="shared" si="16"/>
        <v>343</v>
      </c>
      <c r="B365" s="6" t="s">
        <v>608</v>
      </c>
      <c r="C365" s="5" t="s">
        <v>609</v>
      </c>
      <c r="D365" s="5" t="s">
        <v>528</v>
      </c>
      <c r="E365" s="5" t="s">
        <v>2577</v>
      </c>
    </row>
    <row r="366" spans="1:5" ht="47.25" x14ac:dyDescent="0.25">
      <c r="A366" s="6">
        <f t="shared" si="16"/>
        <v>344</v>
      </c>
      <c r="B366" s="6" t="s">
        <v>610</v>
      </c>
      <c r="C366" s="5" t="s">
        <v>611</v>
      </c>
      <c r="D366" s="5" t="s">
        <v>528</v>
      </c>
      <c r="E366" s="5" t="s">
        <v>2454</v>
      </c>
    </row>
    <row r="367" spans="1:5" ht="47.25" x14ac:dyDescent="0.25">
      <c r="A367" s="6">
        <f t="shared" si="16"/>
        <v>345</v>
      </c>
      <c r="B367" s="6" t="s">
        <v>612</v>
      </c>
      <c r="C367" s="5" t="s">
        <v>613</v>
      </c>
      <c r="D367" s="5" t="s">
        <v>528</v>
      </c>
      <c r="E367" s="5" t="s">
        <v>2454</v>
      </c>
    </row>
    <row r="368" spans="1:5" ht="47.25" x14ac:dyDescent="0.25">
      <c r="A368" s="6">
        <f t="shared" si="16"/>
        <v>346</v>
      </c>
      <c r="B368" s="6" t="s">
        <v>614</v>
      </c>
      <c r="C368" s="5" t="s">
        <v>615</v>
      </c>
      <c r="D368" s="5" t="s">
        <v>528</v>
      </c>
      <c r="E368" s="5" t="s">
        <v>2454</v>
      </c>
    </row>
    <row r="369" spans="1:5" ht="47.25" x14ac:dyDescent="0.25">
      <c r="A369" s="6">
        <f t="shared" si="16"/>
        <v>347</v>
      </c>
      <c r="B369" s="6" t="s">
        <v>616</v>
      </c>
      <c r="C369" s="5" t="s">
        <v>617</v>
      </c>
      <c r="D369" s="5" t="s">
        <v>528</v>
      </c>
      <c r="E369" s="5" t="s">
        <v>2454</v>
      </c>
    </row>
    <row r="370" spans="1:5" ht="47.25" x14ac:dyDescent="0.25">
      <c r="A370" s="6">
        <f t="shared" si="16"/>
        <v>348</v>
      </c>
      <c r="B370" s="6" t="s">
        <v>618</v>
      </c>
      <c r="C370" s="5" t="s">
        <v>619</v>
      </c>
      <c r="D370" s="5" t="s">
        <v>528</v>
      </c>
      <c r="E370" s="5" t="s">
        <v>2454</v>
      </c>
    </row>
    <row r="371" spans="1:5" ht="47.25" x14ac:dyDescent="0.25">
      <c r="A371" s="6">
        <f t="shared" si="16"/>
        <v>349</v>
      </c>
      <c r="B371" s="6" t="s">
        <v>620</v>
      </c>
      <c r="C371" s="5" t="s">
        <v>621</v>
      </c>
      <c r="D371" s="5" t="s">
        <v>528</v>
      </c>
      <c r="E371" s="5" t="s">
        <v>2454</v>
      </c>
    </row>
    <row r="372" spans="1:5" ht="47.25" x14ac:dyDescent="0.25">
      <c r="A372" s="6">
        <f t="shared" si="16"/>
        <v>350</v>
      </c>
      <c r="B372" s="6" t="s">
        <v>622</v>
      </c>
      <c r="C372" s="5" t="s">
        <v>623</v>
      </c>
      <c r="D372" s="5" t="s">
        <v>528</v>
      </c>
      <c r="E372" s="5" t="s">
        <v>2606</v>
      </c>
    </row>
    <row r="373" spans="1:5" ht="47.25" x14ac:dyDescent="0.25">
      <c r="A373" s="6">
        <f t="shared" si="16"/>
        <v>351</v>
      </c>
      <c r="B373" s="6" t="s">
        <v>624</v>
      </c>
      <c r="C373" s="5" t="s">
        <v>625</v>
      </c>
      <c r="D373" s="5" t="s">
        <v>18</v>
      </c>
      <c r="E373" s="5" t="s">
        <v>2131</v>
      </c>
    </row>
    <row r="374" spans="1:5" ht="31.5" x14ac:dyDescent="0.25">
      <c r="A374" s="6">
        <f t="shared" si="16"/>
        <v>352</v>
      </c>
      <c r="B374" s="6" t="s">
        <v>626</v>
      </c>
      <c r="C374" s="5" t="s">
        <v>627</v>
      </c>
      <c r="D374" s="5" t="s">
        <v>37</v>
      </c>
      <c r="E374" s="5" t="s">
        <v>2505</v>
      </c>
    </row>
    <row r="375" spans="1:5" ht="31.5" x14ac:dyDescent="0.25">
      <c r="A375" s="6">
        <f t="shared" si="16"/>
        <v>353</v>
      </c>
      <c r="B375" s="6" t="s">
        <v>628</v>
      </c>
      <c r="C375" s="5" t="s">
        <v>629</v>
      </c>
      <c r="D375" s="5" t="s">
        <v>37</v>
      </c>
      <c r="E375" s="5" t="s">
        <v>2189</v>
      </c>
    </row>
    <row r="376" spans="1:5" ht="15.75" x14ac:dyDescent="0.25">
      <c r="A376" s="23" t="s">
        <v>630</v>
      </c>
      <c r="B376" s="23"/>
      <c r="C376" s="23"/>
      <c r="D376" s="23"/>
      <c r="E376" s="23"/>
    </row>
    <row r="377" spans="1:5" ht="47.25" x14ac:dyDescent="0.25">
      <c r="A377" s="6">
        <f>A375+1</f>
        <v>354</v>
      </c>
      <c r="B377" s="6" t="s">
        <v>631</v>
      </c>
      <c r="C377" s="5" t="s">
        <v>632</v>
      </c>
      <c r="D377" s="5" t="s">
        <v>37</v>
      </c>
      <c r="E377" s="5" t="s">
        <v>2189</v>
      </c>
    </row>
    <row r="378" spans="1:5" ht="47.25" x14ac:dyDescent="0.25">
      <c r="A378" s="6">
        <f t="shared" ref="A378:A406" si="17">A377+1</f>
        <v>355</v>
      </c>
      <c r="B378" s="6" t="s">
        <v>633</v>
      </c>
      <c r="C378" s="5" t="s">
        <v>634</v>
      </c>
      <c r="D378" s="5" t="s">
        <v>37</v>
      </c>
      <c r="E378" s="5" t="s">
        <v>1880</v>
      </c>
    </row>
    <row r="379" spans="1:5" ht="63" x14ac:dyDescent="0.25">
      <c r="A379" s="6">
        <f t="shared" si="17"/>
        <v>356</v>
      </c>
      <c r="B379" s="6" t="s">
        <v>2047</v>
      </c>
      <c r="C379" s="5" t="s">
        <v>2048</v>
      </c>
      <c r="D379" s="5" t="s">
        <v>37</v>
      </c>
      <c r="E379" s="5" t="s">
        <v>1997</v>
      </c>
    </row>
    <row r="380" spans="1:5" ht="78.75" x14ac:dyDescent="0.25">
      <c r="A380" s="6">
        <f t="shared" si="17"/>
        <v>357</v>
      </c>
      <c r="B380" s="6" t="s">
        <v>2049</v>
      </c>
      <c r="C380" s="5" t="s">
        <v>2050</v>
      </c>
      <c r="D380" s="5" t="s">
        <v>37</v>
      </c>
      <c r="E380" s="5" t="s">
        <v>2544</v>
      </c>
    </row>
    <row r="381" spans="1:5" ht="31.5" x14ac:dyDescent="0.25">
      <c r="A381" s="6">
        <f t="shared" si="17"/>
        <v>358</v>
      </c>
      <c r="B381" s="6" t="s">
        <v>2511</v>
      </c>
      <c r="C381" s="9" t="s">
        <v>2512</v>
      </c>
      <c r="D381" s="5" t="s">
        <v>37</v>
      </c>
      <c r="E381" s="5" t="s">
        <v>2504</v>
      </c>
    </row>
    <row r="382" spans="1:5" ht="63" x14ac:dyDescent="0.25">
      <c r="A382" s="6">
        <f t="shared" si="17"/>
        <v>359</v>
      </c>
      <c r="B382" s="6" t="s">
        <v>635</v>
      </c>
      <c r="C382" s="5" t="s">
        <v>636</v>
      </c>
      <c r="D382" s="5" t="s">
        <v>15</v>
      </c>
      <c r="E382" s="5" t="s">
        <v>1962</v>
      </c>
    </row>
    <row r="383" spans="1:5" ht="49.5" customHeight="1" x14ac:dyDescent="0.25">
      <c r="A383" s="6">
        <f t="shared" si="17"/>
        <v>360</v>
      </c>
      <c r="B383" s="6" t="s">
        <v>637</v>
      </c>
      <c r="C383" s="5" t="s">
        <v>638</v>
      </c>
      <c r="D383" s="5" t="s">
        <v>15</v>
      </c>
      <c r="E383" s="5" t="s">
        <v>1962</v>
      </c>
    </row>
    <row r="384" spans="1:5" ht="78.75" x14ac:dyDescent="0.25">
      <c r="A384" s="6">
        <f t="shared" si="17"/>
        <v>361</v>
      </c>
      <c r="B384" s="6" t="s">
        <v>639</v>
      </c>
      <c r="C384" s="5" t="s">
        <v>640</v>
      </c>
      <c r="D384" s="5" t="s">
        <v>15</v>
      </c>
      <c r="E384" s="5" t="s">
        <v>2117</v>
      </c>
    </row>
    <row r="385" spans="1:5" ht="31.5" x14ac:dyDescent="0.25">
      <c r="A385" s="6">
        <f t="shared" si="17"/>
        <v>362</v>
      </c>
      <c r="B385" s="6" t="s">
        <v>1876</v>
      </c>
      <c r="C385" s="5" t="s">
        <v>1877</v>
      </c>
      <c r="D385" s="5" t="s">
        <v>15</v>
      </c>
      <c r="E385" s="5" t="s">
        <v>1972</v>
      </c>
    </row>
    <row r="386" spans="1:5" ht="63" x14ac:dyDescent="0.25">
      <c r="A386" s="6">
        <f t="shared" si="17"/>
        <v>363</v>
      </c>
      <c r="B386" s="6" t="s">
        <v>641</v>
      </c>
      <c r="C386" s="5" t="s">
        <v>642</v>
      </c>
      <c r="D386" s="5" t="s">
        <v>18</v>
      </c>
      <c r="E386" s="5" t="s">
        <v>2131</v>
      </c>
    </row>
    <row r="387" spans="1:5" ht="47.25" x14ac:dyDescent="0.25">
      <c r="A387" s="6">
        <f t="shared" si="17"/>
        <v>364</v>
      </c>
      <c r="B387" s="6" t="s">
        <v>643</v>
      </c>
      <c r="C387" s="5" t="s">
        <v>644</v>
      </c>
      <c r="D387" s="5" t="s">
        <v>528</v>
      </c>
      <c r="E387" s="5" t="s">
        <v>2454</v>
      </c>
    </row>
    <row r="388" spans="1:5" ht="47.25" x14ac:dyDescent="0.25">
      <c r="A388" s="6">
        <f t="shared" si="17"/>
        <v>365</v>
      </c>
      <c r="B388" s="6" t="s">
        <v>645</v>
      </c>
      <c r="C388" s="5" t="s">
        <v>646</v>
      </c>
      <c r="D388" s="5" t="s">
        <v>528</v>
      </c>
      <c r="E388" s="5" t="s">
        <v>2454</v>
      </c>
    </row>
    <row r="389" spans="1:5" ht="31.5" x14ac:dyDescent="0.25">
      <c r="A389" s="6">
        <f t="shared" si="17"/>
        <v>366</v>
      </c>
      <c r="B389" s="6" t="s">
        <v>647</v>
      </c>
      <c r="C389" s="5" t="s">
        <v>648</v>
      </c>
      <c r="D389" s="5" t="s">
        <v>18</v>
      </c>
      <c r="E389" s="5" t="s">
        <v>1951</v>
      </c>
    </row>
    <row r="390" spans="1:5" ht="31.5" x14ac:dyDescent="0.25">
      <c r="A390" s="6">
        <f t="shared" si="17"/>
        <v>367</v>
      </c>
      <c r="B390" s="6" t="s">
        <v>649</v>
      </c>
      <c r="C390" s="5" t="s">
        <v>650</v>
      </c>
      <c r="D390" s="5" t="s">
        <v>18</v>
      </c>
      <c r="E390" s="5" t="s">
        <v>2131</v>
      </c>
    </row>
    <row r="391" spans="1:5" ht="47.25" x14ac:dyDescent="0.25">
      <c r="A391" s="6">
        <f t="shared" si="17"/>
        <v>368</v>
      </c>
      <c r="B391" s="6" t="s">
        <v>651</v>
      </c>
      <c r="C391" s="5" t="s">
        <v>652</v>
      </c>
      <c r="D391" s="5" t="s">
        <v>15</v>
      </c>
      <c r="E391" s="5" t="s">
        <v>1972</v>
      </c>
    </row>
    <row r="392" spans="1:5" ht="49.5" customHeight="1" x14ac:dyDescent="0.25">
      <c r="A392" s="6">
        <f t="shared" si="17"/>
        <v>369</v>
      </c>
      <c r="B392" s="6" t="s">
        <v>653</v>
      </c>
      <c r="C392" s="5" t="s">
        <v>654</v>
      </c>
      <c r="D392" s="5" t="s">
        <v>15</v>
      </c>
      <c r="E392" s="5" t="s">
        <v>1959</v>
      </c>
    </row>
    <row r="393" spans="1:5" ht="48" customHeight="1" x14ac:dyDescent="0.25">
      <c r="A393" s="6">
        <f t="shared" si="17"/>
        <v>370</v>
      </c>
      <c r="B393" s="6" t="s">
        <v>655</v>
      </c>
      <c r="C393" s="5" t="s">
        <v>656</v>
      </c>
      <c r="D393" s="5" t="s">
        <v>15</v>
      </c>
      <c r="E393" s="5" t="s">
        <v>1959</v>
      </c>
    </row>
    <row r="394" spans="1:5" ht="31.5" x14ac:dyDescent="0.25">
      <c r="A394" s="6">
        <f t="shared" si="17"/>
        <v>371</v>
      </c>
      <c r="B394" s="6" t="s">
        <v>657</v>
      </c>
      <c r="C394" s="5" t="s">
        <v>658</v>
      </c>
      <c r="D394" s="5" t="s">
        <v>18</v>
      </c>
      <c r="E394" s="5" t="s">
        <v>1951</v>
      </c>
    </row>
    <row r="395" spans="1:5" ht="31.5" x14ac:dyDescent="0.25">
      <c r="A395" s="6">
        <f t="shared" si="17"/>
        <v>372</v>
      </c>
      <c r="B395" s="6" t="s">
        <v>659</v>
      </c>
      <c r="C395" s="5" t="s">
        <v>660</v>
      </c>
      <c r="D395" s="5" t="s">
        <v>18</v>
      </c>
      <c r="E395" s="5" t="s">
        <v>2131</v>
      </c>
    </row>
    <row r="396" spans="1:5" ht="78.75" x14ac:dyDescent="0.25">
      <c r="A396" s="6">
        <f t="shared" si="17"/>
        <v>373</v>
      </c>
      <c r="B396" s="6" t="s">
        <v>661</v>
      </c>
      <c r="C396" s="5" t="s">
        <v>662</v>
      </c>
      <c r="D396" s="5" t="s">
        <v>18</v>
      </c>
      <c r="E396" s="5" t="s">
        <v>2131</v>
      </c>
    </row>
    <row r="397" spans="1:5" ht="47.25" x14ac:dyDescent="0.25">
      <c r="A397" s="6">
        <f t="shared" si="17"/>
        <v>374</v>
      </c>
      <c r="B397" s="6" t="s">
        <v>663</v>
      </c>
      <c r="C397" s="5" t="s">
        <v>664</v>
      </c>
      <c r="D397" s="5" t="s">
        <v>528</v>
      </c>
      <c r="E397" s="5" t="s">
        <v>2454</v>
      </c>
    </row>
    <row r="398" spans="1:5" ht="63" x14ac:dyDescent="0.25">
      <c r="A398" s="6">
        <f t="shared" si="17"/>
        <v>375</v>
      </c>
      <c r="B398" s="6" t="s">
        <v>665</v>
      </c>
      <c r="C398" s="5" t="s">
        <v>666</v>
      </c>
      <c r="D398" s="5" t="s">
        <v>528</v>
      </c>
      <c r="E398" s="5" t="s">
        <v>2477</v>
      </c>
    </row>
    <row r="399" spans="1:5" ht="47.25" x14ac:dyDescent="0.25">
      <c r="A399" s="6">
        <f t="shared" si="17"/>
        <v>376</v>
      </c>
      <c r="B399" s="6" t="s">
        <v>667</v>
      </c>
      <c r="C399" s="5" t="s">
        <v>668</v>
      </c>
      <c r="D399" s="5" t="s">
        <v>528</v>
      </c>
      <c r="E399" s="5" t="s">
        <v>2454</v>
      </c>
    </row>
    <row r="400" spans="1:5" ht="31.5" x14ac:dyDescent="0.25">
      <c r="A400" s="6">
        <f t="shared" si="17"/>
        <v>377</v>
      </c>
      <c r="B400" s="6" t="s">
        <v>669</v>
      </c>
      <c r="C400" s="5" t="s">
        <v>670</v>
      </c>
      <c r="D400" s="5" t="s">
        <v>18</v>
      </c>
      <c r="E400" s="5" t="s">
        <v>1947</v>
      </c>
    </row>
    <row r="401" spans="1:5" ht="47.25" x14ac:dyDescent="0.25">
      <c r="A401" s="6">
        <f t="shared" si="17"/>
        <v>378</v>
      </c>
      <c r="B401" s="6" t="s">
        <v>671</v>
      </c>
      <c r="C401" s="5" t="s">
        <v>672</v>
      </c>
      <c r="D401" s="5" t="s">
        <v>18</v>
      </c>
      <c r="E401" s="5" t="s">
        <v>2131</v>
      </c>
    </row>
    <row r="402" spans="1:5" ht="78.75" x14ac:dyDescent="0.25">
      <c r="A402" s="6">
        <f t="shared" si="17"/>
        <v>379</v>
      </c>
      <c r="B402" s="6" t="s">
        <v>673</v>
      </c>
      <c r="C402" s="5" t="s">
        <v>674</v>
      </c>
      <c r="D402" s="5" t="s">
        <v>528</v>
      </c>
      <c r="E402" s="5" t="s">
        <v>2566</v>
      </c>
    </row>
    <row r="403" spans="1:5" ht="47.25" x14ac:dyDescent="0.25">
      <c r="A403" s="6">
        <f t="shared" si="17"/>
        <v>380</v>
      </c>
      <c r="B403" s="6" t="s">
        <v>675</v>
      </c>
      <c r="C403" s="5" t="s">
        <v>676</v>
      </c>
      <c r="D403" s="5" t="s">
        <v>528</v>
      </c>
      <c r="E403" s="5" t="s">
        <v>2454</v>
      </c>
    </row>
    <row r="404" spans="1:5" ht="31.5" x14ac:dyDescent="0.25">
      <c r="A404" s="6">
        <f t="shared" si="17"/>
        <v>381</v>
      </c>
      <c r="B404" s="6" t="s">
        <v>2051</v>
      </c>
      <c r="C404" s="9" t="s">
        <v>2052</v>
      </c>
      <c r="D404" s="5" t="s">
        <v>37</v>
      </c>
      <c r="E404" s="5" t="s">
        <v>1997</v>
      </c>
    </row>
    <row r="405" spans="1:5" ht="78.75" x14ac:dyDescent="0.25">
      <c r="A405" s="6">
        <f t="shared" si="17"/>
        <v>382</v>
      </c>
      <c r="B405" s="6" t="s">
        <v>677</v>
      </c>
      <c r="C405" s="5" t="s">
        <v>678</v>
      </c>
      <c r="D405" s="5" t="s">
        <v>15</v>
      </c>
      <c r="E405" s="5" t="s">
        <v>2443</v>
      </c>
    </row>
    <row r="406" spans="1:5" ht="31.5" x14ac:dyDescent="0.25">
      <c r="A406" s="6">
        <f t="shared" si="17"/>
        <v>383</v>
      </c>
      <c r="B406" s="6" t="s">
        <v>679</v>
      </c>
      <c r="C406" s="5" t="s">
        <v>680</v>
      </c>
      <c r="D406" s="5" t="s">
        <v>15</v>
      </c>
      <c r="E406" s="5" t="s">
        <v>2160</v>
      </c>
    </row>
    <row r="407" spans="1:5" ht="15.75" x14ac:dyDescent="0.25">
      <c r="A407" s="23" t="s">
        <v>681</v>
      </c>
      <c r="B407" s="23"/>
      <c r="C407" s="23"/>
      <c r="D407" s="23"/>
      <c r="E407" s="23"/>
    </row>
    <row r="408" spans="1:5" ht="63" x14ac:dyDescent="0.25">
      <c r="A408" s="6">
        <f>A406+1</f>
        <v>384</v>
      </c>
      <c r="B408" s="6" t="s">
        <v>682</v>
      </c>
      <c r="C408" s="5" t="s">
        <v>683</v>
      </c>
      <c r="D408" s="5" t="s">
        <v>37</v>
      </c>
      <c r="E408" s="5" t="s">
        <v>2505</v>
      </c>
    </row>
    <row r="409" spans="1:5" ht="63" x14ac:dyDescent="0.25">
      <c r="A409" s="6">
        <f t="shared" ref="A409:A428" si="18">A408+1</f>
        <v>385</v>
      </c>
      <c r="B409" s="6" t="s">
        <v>684</v>
      </c>
      <c r="C409" s="5" t="s">
        <v>685</v>
      </c>
      <c r="D409" s="5" t="s">
        <v>37</v>
      </c>
      <c r="E409" s="5" t="s">
        <v>2189</v>
      </c>
    </row>
    <row r="410" spans="1:5" ht="63.75" customHeight="1" x14ac:dyDescent="0.25">
      <c r="A410" s="6">
        <f t="shared" si="18"/>
        <v>386</v>
      </c>
      <c r="B410" s="6" t="s">
        <v>686</v>
      </c>
      <c r="C410" s="5" t="s">
        <v>687</v>
      </c>
      <c r="D410" s="5" t="s">
        <v>37</v>
      </c>
      <c r="E410" s="5" t="s">
        <v>1880</v>
      </c>
    </row>
    <row r="411" spans="1:5" ht="47.25" x14ac:dyDescent="0.25">
      <c r="A411" s="6">
        <f t="shared" si="18"/>
        <v>387</v>
      </c>
      <c r="B411" s="6" t="s">
        <v>2053</v>
      </c>
      <c r="C411" s="5" t="s">
        <v>2054</v>
      </c>
      <c r="D411" s="5" t="s">
        <v>37</v>
      </c>
      <c r="E411" s="5" t="s">
        <v>1997</v>
      </c>
    </row>
    <row r="412" spans="1:5" ht="63" x14ac:dyDescent="0.25">
      <c r="A412" s="6">
        <f t="shared" si="18"/>
        <v>388</v>
      </c>
      <c r="B412" s="6" t="s">
        <v>2055</v>
      </c>
      <c r="C412" s="5" t="s">
        <v>2056</v>
      </c>
      <c r="D412" s="5" t="s">
        <v>37</v>
      </c>
      <c r="E412" s="5" t="s">
        <v>1997</v>
      </c>
    </row>
    <row r="413" spans="1:5" ht="47.25" x14ac:dyDescent="0.25">
      <c r="A413" s="6">
        <f t="shared" si="18"/>
        <v>389</v>
      </c>
      <c r="B413" s="6" t="s">
        <v>2057</v>
      </c>
      <c r="C413" s="5" t="s">
        <v>2058</v>
      </c>
      <c r="D413" s="5" t="s">
        <v>37</v>
      </c>
      <c r="E413" s="5" t="s">
        <v>2009</v>
      </c>
    </row>
    <row r="414" spans="1:5" ht="47.25" x14ac:dyDescent="0.25">
      <c r="A414" s="6">
        <f t="shared" si="18"/>
        <v>390</v>
      </c>
      <c r="B414" s="6" t="s">
        <v>1845</v>
      </c>
      <c r="C414" s="5" t="s">
        <v>1844</v>
      </c>
      <c r="D414" s="5" t="s">
        <v>15</v>
      </c>
      <c r="E414" s="5" t="s">
        <v>2533</v>
      </c>
    </row>
    <row r="415" spans="1:5" ht="33.75" customHeight="1" x14ac:dyDescent="0.25">
      <c r="A415" s="6">
        <f t="shared" si="18"/>
        <v>391</v>
      </c>
      <c r="B415" s="6" t="s">
        <v>688</v>
      </c>
      <c r="C415" s="5" t="s">
        <v>689</v>
      </c>
      <c r="D415" s="5" t="s">
        <v>15</v>
      </c>
      <c r="E415" s="5" t="s">
        <v>1989</v>
      </c>
    </row>
    <row r="416" spans="1:5" ht="63" x14ac:dyDescent="0.25">
      <c r="A416" s="6">
        <f t="shared" si="18"/>
        <v>392</v>
      </c>
      <c r="B416" s="6" t="s">
        <v>2243</v>
      </c>
      <c r="C416" s="9" t="s">
        <v>2461</v>
      </c>
      <c r="D416" s="5" t="s">
        <v>15</v>
      </c>
      <c r="E416" s="5" t="s">
        <v>2455</v>
      </c>
    </row>
    <row r="417" spans="1:5" ht="47.25" x14ac:dyDescent="0.25">
      <c r="A417" s="6">
        <f t="shared" si="18"/>
        <v>393</v>
      </c>
      <c r="B417" s="6" t="s">
        <v>690</v>
      </c>
      <c r="C417" s="5" t="s">
        <v>691</v>
      </c>
      <c r="D417" s="5" t="s">
        <v>18</v>
      </c>
      <c r="E417" s="5" t="s">
        <v>2290</v>
      </c>
    </row>
    <row r="418" spans="1:5" ht="47.25" x14ac:dyDescent="0.25">
      <c r="A418" s="6">
        <f t="shared" si="18"/>
        <v>394</v>
      </c>
      <c r="B418" s="6" t="s">
        <v>692</v>
      </c>
      <c r="C418" s="5" t="s">
        <v>693</v>
      </c>
      <c r="D418" s="5" t="s">
        <v>528</v>
      </c>
      <c r="E418" s="5" t="s">
        <v>2476</v>
      </c>
    </row>
    <row r="419" spans="1:5" ht="47.25" x14ac:dyDescent="0.25">
      <c r="A419" s="6">
        <f t="shared" si="18"/>
        <v>395</v>
      </c>
      <c r="B419" s="6" t="s">
        <v>694</v>
      </c>
      <c r="C419" s="5" t="s">
        <v>695</v>
      </c>
      <c r="D419" s="5" t="s">
        <v>528</v>
      </c>
      <c r="E419" s="5" t="s">
        <v>2476</v>
      </c>
    </row>
    <row r="420" spans="1:5" ht="47.25" x14ac:dyDescent="0.25">
      <c r="A420" s="6">
        <f t="shared" si="18"/>
        <v>396</v>
      </c>
      <c r="B420" s="6" t="s">
        <v>696</v>
      </c>
      <c r="C420" s="5" t="s">
        <v>697</v>
      </c>
      <c r="D420" s="5" t="s">
        <v>528</v>
      </c>
      <c r="E420" s="5" t="s">
        <v>2476</v>
      </c>
    </row>
    <row r="421" spans="1:5" ht="47.25" x14ac:dyDescent="0.25">
      <c r="A421" s="6">
        <f t="shared" si="18"/>
        <v>397</v>
      </c>
      <c r="B421" s="6" t="s">
        <v>698</v>
      </c>
      <c r="C421" s="5" t="s">
        <v>699</v>
      </c>
      <c r="D421" s="5" t="s">
        <v>528</v>
      </c>
      <c r="E421" s="5" t="s">
        <v>2454</v>
      </c>
    </row>
    <row r="422" spans="1:5" ht="47.25" x14ac:dyDescent="0.25">
      <c r="A422" s="6">
        <f t="shared" si="18"/>
        <v>398</v>
      </c>
      <c r="B422" s="6" t="s">
        <v>700</v>
      </c>
      <c r="C422" s="5" t="s">
        <v>701</v>
      </c>
      <c r="D422" s="5" t="s">
        <v>528</v>
      </c>
      <c r="E422" s="5" t="s">
        <v>2454</v>
      </c>
    </row>
    <row r="423" spans="1:5" ht="47.25" x14ac:dyDescent="0.25">
      <c r="A423" s="6">
        <f t="shared" si="18"/>
        <v>399</v>
      </c>
      <c r="B423" s="6" t="s">
        <v>702</v>
      </c>
      <c r="C423" s="5" t="s">
        <v>703</v>
      </c>
      <c r="D423" s="5" t="s">
        <v>528</v>
      </c>
      <c r="E423" s="5" t="s">
        <v>2454</v>
      </c>
    </row>
    <row r="424" spans="1:5" ht="47.25" x14ac:dyDescent="0.25">
      <c r="A424" s="6">
        <f t="shared" si="18"/>
        <v>400</v>
      </c>
      <c r="B424" s="6" t="s">
        <v>704</v>
      </c>
      <c r="C424" s="5" t="s">
        <v>705</v>
      </c>
      <c r="D424" s="5" t="s">
        <v>528</v>
      </c>
      <c r="E424" s="5" t="s">
        <v>2481</v>
      </c>
    </row>
    <row r="425" spans="1:5" ht="47.25" x14ac:dyDescent="0.25">
      <c r="A425" s="6">
        <f t="shared" si="18"/>
        <v>401</v>
      </c>
      <c r="B425" s="6" t="s">
        <v>706</v>
      </c>
      <c r="C425" s="5" t="s">
        <v>707</v>
      </c>
      <c r="D425" s="5" t="s">
        <v>528</v>
      </c>
      <c r="E425" s="5" t="s">
        <v>2261</v>
      </c>
    </row>
    <row r="426" spans="1:5" ht="47.25" x14ac:dyDescent="0.25">
      <c r="A426" s="6">
        <f t="shared" si="18"/>
        <v>402</v>
      </c>
      <c r="B426" s="6" t="s">
        <v>708</v>
      </c>
      <c r="C426" s="5" t="s">
        <v>709</v>
      </c>
      <c r="D426" s="5" t="s">
        <v>528</v>
      </c>
      <c r="E426" s="5" t="s">
        <v>2481</v>
      </c>
    </row>
    <row r="427" spans="1:5" ht="47.25" x14ac:dyDescent="0.25">
      <c r="A427" s="6">
        <f t="shared" si="18"/>
        <v>403</v>
      </c>
      <c r="B427" s="6" t="s">
        <v>710</v>
      </c>
      <c r="C427" s="5" t="s">
        <v>711</v>
      </c>
      <c r="D427" s="5" t="s">
        <v>528</v>
      </c>
      <c r="E427" s="5" t="s">
        <v>2480</v>
      </c>
    </row>
    <row r="428" spans="1:5" ht="157.5" x14ac:dyDescent="0.25">
      <c r="A428" s="6">
        <f t="shared" si="18"/>
        <v>404</v>
      </c>
      <c r="B428" s="6" t="s">
        <v>2017</v>
      </c>
      <c r="C428" s="5" t="s">
        <v>2018</v>
      </c>
      <c r="D428" s="5" t="s">
        <v>81</v>
      </c>
      <c r="E428" s="5" t="s">
        <v>2645</v>
      </c>
    </row>
    <row r="429" spans="1:5" ht="15.75" x14ac:dyDescent="0.25">
      <c r="A429" s="20" t="s">
        <v>712</v>
      </c>
      <c r="B429" s="20"/>
      <c r="C429" s="20"/>
      <c r="D429" s="20"/>
      <c r="E429" s="20"/>
    </row>
    <row r="430" spans="1:5" ht="31.5" x14ac:dyDescent="0.25">
      <c r="A430" s="6">
        <f>A428+1</f>
        <v>405</v>
      </c>
      <c r="B430" s="6" t="s">
        <v>713</v>
      </c>
      <c r="C430" s="5" t="s">
        <v>714</v>
      </c>
      <c r="D430" s="5" t="s">
        <v>81</v>
      </c>
      <c r="E430" s="5" t="s">
        <v>2529</v>
      </c>
    </row>
    <row r="431" spans="1:5" ht="31.5" x14ac:dyDescent="0.25">
      <c r="A431" s="6">
        <f>A430+1</f>
        <v>406</v>
      </c>
      <c r="B431" s="6" t="s">
        <v>1991</v>
      </c>
      <c r="C431" s="9" t="s">
        <v>1992</v>
      </c>
      <c r="D431" s="5" t="s">
        <v>15</v>
      </c>
      <c r="E431" s="5" t="s">
        <v>1997</v>
      </c>
    </row>
    <row r="432" spans="1:5" ht="78.75" x14ac:dyDescent="0.25">
      <c r="A432" s="6">
        <f>A431+1</f>
        <v>407</v>
      </c>
      <c r="B432" s="6" t="s">
        <v>715</v>
      </c>
      <c r="C432" s="5" t="s">
        <v>716</v>
      </c>
      <c r="D432" s="5" t="s">
        <v>81</v>
      </c>
      <c r="E432" s="5" t="s">
        <v>1941</v>
      </c>
    </row>
    <row r="433" spans="1:5" ht="47.25" x14ac:dyDescent="0.25">
      <c r="A433" s="6">
        <f t="shared" ref="A433:A459" si="19">A432+1</f>
        <v>408</v>
      </c>
      <c r="B433" s="6" t="s">
        <v>717</v>
      </c>
      <c r="C433" s="5" t="s">
        <v>718</v>
      </c>
      <c r="D433" s="5" t="s">
        <v>81</v>
      </c>
      <c r="E433" s="5" t="s">
        <v>1941</v>
      </c>
    </row>
    <row r="434" spans="1:5" ht="31.5" x14ac:dyDescent="0.25">
      <c r="A434" s="6">
        <f t="shared" si="19"/>
        <v>409</v>
      </c>
      <c r="B434" s="6" t="s">
        <v>719</v>
      </c>
      <c r="C434" s="5" t="s">
        <v>720</v>
      </c>
      <c r="D434" s="5" t="s">
        <v>81</v>
      </c>
      <c r="E434" s="5" t="s">
        <v>1941</v>
      </c>
    </row>
    <row r="435" spans="1:5" ht="47.25" x14ac:dyDescent="0.25">
      <c r="A435" s="6">
        <f t="shared" si="19"/>
        <v>410</v>
      </c>
      <c r="B435" s="6" t="s">
        <v>721</v>
      </c>
      <c r="C435" s="5" t="s">
        <v>722</v>
      </c>
      <c r="D435" s="5" t="s">
        <v>81</v>
      </c>
      <c r="E435" s="5" t="s">
        <v>1941</v>
      </c>
    </row>
    <row r="436" spans="1:5" ht="31.5" x14ac:dyDescent="0.25">
      <c r="A436" s="6">
        <f t="shared" si="19"/>
        <v>411</v>
      </c>
      <c r="B436" s="6" t="s">
        <v>723</v>
      </c>
      <c r="C436" s="5" t="s">
        <v>724</v>
      </c>
      <c r="D436" s="5" t="s">
        <v>81</v>
      </c>
      <c r="E436" s="5" t="s">
        <v>1941</v>
      </c>
    </row>
    <row r="437" spans="1:5" ht="47.25" x14ac:dyDescent="0.25">
      <c r="A437" s="6">
        <f t="shared" si="19"/>
        <v>412</v>
      </c>
      <c r="B437" s="6" t="s">
        <v>725</v>
      </c>
      <c r="C437" s="5" t="s">
        <v>726</v>
      </c>
      <c r="D437" s="5" t="s">
        <v>81</v>
      </c>
      <c r="E437" s="5" t="s">
        <v>1941</v>
      </c>
    </row>
    <row r="438" spans="1:5" ht="47.25" x14ac:dyDescent="0.25">
      <c r="A438" s="6">
        <f t="shared" si="19"/>
        <v>413</v>
      </c>
      <c r="B438" s="6" t="s">
        <v>727</v>
      </c>
      <c r="C438" s="5" t="s">
        <v>728</v>
      </c>
      <c r="D438" s="5" t="s">
        <v>81</v>
      </c>
      <c r="E438" s="5" t="s">
        <v>1941</v>
      </c>
    </row>
    <row r="439" spans="1:5" ht="47.25" x14ac:dyDescent="0.25">
      <c r="A439" s="6">
        <f t="shared" si="19"/>
        <v>414</v>
      </c>
      <c r="B439" s="6" t="s">
        <v>729</v>
      </c>
      <c r="C439" s="5" t="s">
        <v>730</v>
      </c>
      <c r="D439" s="5" t="s">
        <v>15</v>
      </c>
      <c r="E439" s="5" t="s">
        <v>1989</v>
      </c>
    </row>
    <row r="440" spans="1:5" ht="78.75" x14ac:dyDescent="0.25">
      <c r="A440" s="6">
        <f t="shared" si="19"/>
        <v>415</v>
      </c>
      <c r="B440" s="6" t="s">
        <v>2028</v>
      </c>
      <c r="C440" s="5" t="s">
        <v>2029</v>
      </c>
      <c r="D440" s="5" t="s">
        <v>737</v>
      </c>
      <c r="E440" s="5" t="s">
        <v>2095</v>
      </c>
    </row>
    <row r="441" spans="1:5" ht="47.25" x14ac:dyDescent="0.25">
      <c r="A441" s="6">
        <f t="shared" si="19"/>
        <v>416</v>
      </c>
      <c r="B441" s="6" t="s">
        <v>2244</v>
      </c>
      <c r="C441" s="9" t="s">
        <v>2462</v>
      </c>
      <c r="D441" s="5" t="s">
        <v>15</v>
      </c>
      <c r="E441" s="5" t="s">
        <v>2463</v>
      </c>
    </row>
    <row r="442" spans="1:5" ht="47.25" x14ac:dyDescent="0.25">
      <c r="A442" s="6">
        <f t="shared" si="19"/>
        <v>417</v>
      </c>
      <c r="B442" s="6" t="s">
        <v>731</v>
      </c>
      <c r="C442" s="5" t="s">
        <v>732</v>
      </c>
      <c r="D442" s="5" t="s">
        <v>15</v>
      </c>
      <c r="E442" s="5" t="s">
        <v>2114</v>
      </c>
    </row>
    <row r="443" spans="1:5" ht="31.5" x14ac:dyDescent="0.25">
      <c r="A443" s="6">
        <f t="shared" si="19"/>
        <v>418</v>
      </c>
      <c r="B443" s="6" t="s">
        <v>733</v>
      </c>
      <c r="C443" s="5" t="s">
        <v>734</v>
      </c>
      <c r="D443" s="5" t="s">
        <v>15</v>
      </c>
      <c r="E443" s="5" t="s">
        <v>1947</v>
      </c>
    </row>
    <row r="444" spans="1:5" ht="78.75" x14ac:dyDescent="0.25">
      <c r="A444" s="6">
        <f t="shared" si="19"/>
        <v>419</v>
      </c>
      <c r="B444" s="6" t="s">
        <v>735</v>
      </c>
      <c r="C444" s="5" t="s">
        <v>736</v>
      </c>
      <c r="D444" s="5" t="s">
        <v>737</v>
      </c>
      <c r="E444" s="5" t="s">
        <v>1940</v>
      </c>
    </row>
    <row r="445" spans="1:5" ht="47.25" x14ac:dyDescent="0.25">
      <c r="A445" s="6">
        <f t="shared" si="19"/>
        <v>420</v>
      </c>
      <c r="B445" s="6" t="s">
        <v>738</v>
      </c>
      <c r="C445" s="5" t="s">
        <v>739</v>
      </c>
      <c r="D445" s="5" t="s">
        <v>737</v>
      </c>
      <c r="E445" s="5" t="s">
        <v>1940</v>
      </c>
    </row>
    <row r="446" spans="1:5" ht="63" x14ac:dyDescent="0.25">
      <c r="A446" s="6">
        <f t="shared" si="19"/>
        <v>421</v>
      </c>
      <c r="B446" s="6" t="s">
        <v>740</v>
      </c>
      <c r="C446" s="5" t="s">
        <v>741</v>
      </c>
      <c r="D446" s="5" t="s">
        <v>737</v>
      </c>
      <c r="E446" s="5" t="s">
        <v>1940</v>
      </c>
    </row>
    <row r="447" spans="1:5" ht="47.25" x14ac:dyDescent="0.25">
      <c r="A447" s="6">
        <f t="shared" si="19"/>
        <v>422</v>
      </c>
      <c r="B447" s="6" t="s">
        <v>742</v>
      </c>
      <c r="C447" s="5" t="s">
        <v>743</v>
      </c>
      <c r="D447" s="5" t="s">
        <v>737</v>
      </c>
      <c r="E447" s="5" t="s">
        <v>2027</v>
      </c>
    </row>
    <row r="448" spans="1:5" ht="78.75" x14ac:dyDescent="0.25">
      <c r="A448" s="6">
        <f t="shared" si="19"/>
        <v>423</v>
      </c>
      <c r="B448" s="6" t="s">
        <v>2030</v>
      </c>
      <c r="C448" s="5" t="s">
        <v>2031</v>
      </c>
      <c r="D448" s="5" t="s">
        <v>737</v>
      </c>
      <c r="E448" s="5" t="s">
        <v>2095</v>
      </c>
    </row>
    <row r="449" spans="1:5" ht="35.25" customHeight="1" x14ac:dyDescent="0.25">
      <c r="A449" s="6">
        <f t="shared" si="19"/>
        <v>424</v>
      </c>
      <c r="B449" s="6" t="s">
        <v>744</v>
      </c>
      <c r="C449" s="5" t="s">
        <v>745</v>
      </c>
      <c r="D449" s="5" t="s">
        <v>81</v>
      </c>
      <c r="E449" s="5" t="s">
        <v>1986</v>
      </c>
    </row>
    <row r="450" spans="1:5" ht="47.25" x14ac:dyDescent="0.25">
      <c r="A450" s="6">
        <f t="shared" si="19"/>
        <v>425</v>
      </c>
      <c r="B450" s="6" t="s">
        <v>746</v>
      </c>
      <c r="C450" s="5" t="s">
        <v>747</v>
      </c>
      <c r="D450" s="5" t="s">
        <v>737</v>
      </c>
      <c r="E450" s="5" t="s">
        <v>1940</v>
      </c>
    </row>
    <row r="451" spans="1:5" ht="50.25" customHeight="1" x14ac:dyDescent="0.25">
      <c r="A451" s="6">
        <f t="shared" si="19"/>
        <v>426</v>
      </c>
      <c r="B451" s="6" t="s">
        <v>748</v>
      </c>
      <c r="C451" s="5" t="s">
        <v>749</v>
      </c>
      <c r="D451" s="5" t="s">
        <v>737</v>
      </c>
      <c r="E451" s="5" t="s">
        <v>1940</v>
      </c>
    </row>
    <row r="452" spans="1:5" ht="63" x14ac:dyDescent="0.25">
      <c r="A452" s="6">
        <f t="shared" si="19"/>
        <v>427</v>
      </c>
      <c r="B452" s="6" t="s">
        <v>750</v>
      </c>
      <c r="C452" s="5" t="s">
        <v>751</v>
      </c>
      <c r="D452" s="5" t="s">
        <v>18</v>
      </c>
      <c r="E452" s="5" t="s">
        <v>2131</v>
      </c>
    </row>
    <row r="453" spans="1:5" ht="47.25" x14ac:dyDescent="0.25">
      <c r="A453" s="6">
        <f t="shared" si="19"/>
        <v>428</v>
      </c>
      <c r="B453" s="6" t="s">
        <v>752</v>
      </c>
      <c r="C453" s="5" t="s">
        <v>753</v>
      </c>
      <c r="D453" s="5" t="s">
        <v>18</v>
      </c>
      <c r="E453" s="5" t="s">
        <v>1952</v>
      </c>
    </row>
    <row r="454" spans="1:5" ht="47.25" x14ac:dyDescent="0.25">
      <c r="A454" s="6">
        <f t="shared" si="19"/>
        <v>429</v>
      </c>
      <c r="B454" s="6" t="s">
        <v>754</v>
      </c>
      <c r="C454" s="5" t="s">
        <v>755</v>
      </c>
      <c r="D454" s="5" t="s">
        <v>18</v>
      </c>
      <c r="E454" s="5" t="s">
        <v>1951</v>
      </c>
    </row>
    <row r="455" spans="1:5" ht="78.75" x14ac:dyDescent="0.25">
      <c r="A455" s="6">
        <f t="shared" si="19"/>
        <v>430</v>
      </c>
      <c r="B455" s="6" t="s">
        <v>756</v>
      </c>
      <c r="C455" s="9" t="s">
        <v>757</v>
      </c>
      <c r="D455" s="5" t="s">
        <v>737</v>
      </c>
      <c r="E455" s="5" t="s">
        <v>1939</v>
      </c>
    </row>
    <row r="456" spans="1:5" ht="47.25" x14ac:dyDescent="0.25">
      <c r="A456" s="6">
        <f t="shared" si="19"/>
        <v>431</v>
      </c>
      <c r="B456" s="6" t="s">
        <v>758</v>
      </c>
      <c r="C456" s="5" t="s">
        <v>759</v>
      </c>
      <c r="D456" s="5" t="s">
        <v>737</v>
      </c>
      <c r="E456" s="5" t="s">
        <v>1940</v>
      </c>
    </row>
    <row r="457" spans="1:5" ht="63" x14ac:dyDescent="0.25">
      <c r="A457" s="6">
        <f t="shared" si="19"/>
        <v>432</v>
      </c>
      <c r="B457" s="6" t="s">
        <v>760</v>
      </c>
      <c r="C457" s="5" t="s">
        <v>761</v>
      </c>
      <c r="D457" s="5" t="s">
        <v>737</v>
      </c>
      <c r="E457" s="5" t="s">
        <v>1940</v>
      </c>
    </row>
    <row r="458" spans="1:5" ht="47.25" x14ac:dyDescent="0.25">
      <c r="A458" s="6">
        <f t="shared" si="19"/>
        <v>433</v>
      </c>
      <c r="B458" s="6" t="s">
        <v>762</v>
      </c>
      <c r="C458" s="5" t="s">
        <v>763</v>
      </c>
      <c r="D458" s="5" t="s">
        <v>37</v>
      </c>
      <c r="E458" s="5" t="s">
        <v>1940</v>
      </c>
    </row>
    <row r="459" spans="1:5" ht="63" x14ac:dyDescent="0.25">
      <c r="A459" s="6">
        <f t="shared" si="19"/>
        <v>434</v>
      </c>
      <c r="B459" s="6" t="s">
        <v>764</v>
      </c>
      <c r="C459" s="5" t="s">
        <v>765</v>
      </c>
      <c r="D459" s="5" t="s">
        <v>737</v>
      </c>
      <c r="E459" s="5" t="s">
        <v>1940</v>
      </c>
    </row>
    <row r="460" spans="1:5" ht="15.75" x14ac:dyDescent="0.25">
      <c r="A460" s="20" t="s">
        <v>766</v>
      </c>
      <c r="B460" s="20"/>
      <c r="C460" s="20"/>
      <c r="D460" s="20"/>
      <c r="E460" s="20"/>
    </row>
    <row r="461" spans="1:5" ht="47.25" x14ac:dyDescent="0.25">
      <c r="A461" s="6">
        <f>A459+1</f>
        <v>435</v>
      </c>
      <c r="B461" s="6" t="s">
        <v>767</v>
      </c>
      <c r="C461" s="5" t="s">
        <v>768</v>
      </c>
      <c r="D461" s="5" t="s">
        <v>37</v>
      </c>
      <c r="E461" s="5" t="s">
        <v>1972</v>
      </c>
    </row>
    <row r="462" spans="1:5" ht="204.75" x14ac:dyDescent="0.25">
      <c r="A462" s="6">
        <f t="shared" ref="A462:A477" si="20">A461+1</f>
        <v>436</v>
      </c>
      <c r="B462" s="6" t="s">
        <v>769</v>
      </c>
      <c r="C462" s="5" t="s">
        <v>770</v>
      </c>
      <c r="D462" s="5" t="s">
        <v>15</v>
      </c>
      <c r="E462" s="5" t="s">
        <v>2444</v>
      </c>
    </row>
    <row r="463" spans="1:5" ht="173.25" x14ac:dyDescent="0.25">
      <c r="A463" s="6">
        <f t="shared" si="20"/>
        <v>437</v>
      </c>
      <c r="B463" s="6" t="s">
        <v>1955</v>
      </c>
      <c r="C463" s="9" t="s">
        <v>1957</v>
      </c>
      <c r="D463" s="5" t="s">
        <v>15</v>
      </c>
      <c r="E463" s="5" t="s">
        <v>1997</v>
      </c>
    </row>
    <row r="464" spans="1:5" ht="31.5" x14ac:dyDescent="0.25">
      <c r="A464" s="6">
        <f t="shared" si="20"/>
        <v>438</v>
      </c>
      <c r="B464" s="6" t="s">
        <v>1956</v>
      </c>
      <c r="C464" s="9" t="s">
        <v>1958</v>
      </c>
      <c r="D464" s="5" t="s">
        <v>15</v>
      </c>
      <c r="E464" s="5" t="s">
        <v>1997</v>
      </c>
    </row>
    <row r="465" spans="1:5" ht="31.5" x14ac:dyDescent="0.25">
      <c r="A465" s="6">
        <f t="shared" si="20"/>
        <v>439</v>
      </c>
      <c r="B465" s="6" t="s">
        <v>1993</v>
      </c>
      <c r="C465" s="9" t="s">
        <v>1995</v>
      </c>
      <c r="D465" s="5" t="s">
        <v>15</v>
      </c>
      <c r="E465" s="5" t="s">
        <v>1997</v>
      </c>
    </row>
    <row r="466" spans="1:5" ht="31.5" x14ac:dyDescent="0.25">
      <c r="A466" s="6">
        <f t="shared" si="20"/>
        <v>440</v>
      </c>
      <c r="B466" s="6" t="s">
        <v>1994</v>
      </c>
      <c r="C466" s="9" t="s">
        <v>1996</v>
      </c>
      <c r="D466" s="5" t="s">
        <v>15</v>
      </c>
      <c r="E466" s="5" t="s">
        <v>1997</v>
      </c>
    </row>
    <row r="467" spans="1:5" ht="110.25" x14ac:dyDescent="0.25">
      <c r="A467" s="6">
        <f t="shared" si="20"/>
        <v>441</v>
      </c>
      <c r="B467" s="6" t="s">
        <v>771</v>
      </c>
      <c r="C467" s="5" t="s">
        <v>772</v>
      </c>
      <c r="D467" s="5" t="s">
        <v>15</v>
      </c>
      <c r="E467" s="5" t="s">
        <v>2160</v>
      </c>
    </row>
    <row r="468" spans="1:5" ht="63" x14ac:dyDescent="0.25">
      <c r="A468" s="6">
        <f t="shared" si="20"/>
        <v>442</v>
      </c>
      <c r="B468" s="6" t="s">
        <v>1850</v>
      </c>
      <c r="C468" s="5" t="s">
        <v>1851</v>
      </c>
      <c r="D468" s="5" t="s">
        <v>15</v>
      </c>
      <c r="E468" s="5" t="s">
        <v>2160</v>
      </c>
    </row>
    <row r="469" spans="1:5" ht="94.5" x14ac:dyDescent="0.25">
      <c r="A469" s="6">
        <f t="shared" si="20"/>
        <v>443</v>
      </c>
      <c r="B469" s="6" t="s">
        <v>2483</v>
      </c>
      <c r="C469" s="5" t="s">
        <v>2484</v>
      </c>
      <c r="D469" s="5" t="s">
        <v>737</v>
      </c>
      <c r="E469" s="5" t="s">
        <v>2095</v>
      </c>
    </row>
    <row r="470" spans="1:5" ht="78.75" x14ac:dyDescent="0.25">
      <c r="A470" s="6">
        <f t="shared" si="20"/>
        <v>444</v>
      </c>
      <c r="B470" s="6" t="s">
        <v>2496</v>
      </c>
      <c r="C470" s="9" t="s">
        <v>2497</v>
      </c>
      <c r="D470" s="5" t="s">
        <v>737</v>
      </c>
      <c r="E470" s="5" t="s">
        <v>1997</v>
      </c>
    </row>
    <row r="471" spans="1:5" ht="47.25" x14ac:dyDescent="0.25">
      <c r="A471" s="6">
        <f t="shared" si="20"/>
        <v>445</v>
      </c>
      <c r="B471" s="6" t="s">
        <v>2217</v>
      </c>
      <c r="C471" s="9" t="s">
        <v>2306</v>
      </c>
      <c r="D471" s="5" t="s">
        <v>18</v>
      </c>
      <c r="E471" s="5" t="s">
        <v>2598</v>
      </c>
    </row>
    <row r="472" spans="1:5" ht="63" x14ac:dyDescent="0.25">
      <c r="A472" s="6">
        <f t="shared" si="20"/>
        <v>446</v>
      </c>
      <c r="B472" s="6" t="s">
        <v>2485</v>
      </c>
      <c r="C472" s="9" t="s">
        <v>2486</v>
      </c>
      <c r="D472" s="5" t="s">
        <v>737</v>
      </c>
      <c r="E472" s="5" t="s">
        <v>1997</v>
      </c>
    </row>
    <row r="473" spans="1:5" ht="63" x14ac:dyDescent="0.25">
      <c r="A473" s="6">
        <f t="shared" si="20"/>
        <v>447</v>
      </c>
      <c r="B473" s="12" t="s">
        <v>773</v>
      </c>
      <c r="C473" s="5" t="s">
        <v>774</v>
      </c>
      <c r="D473" s="5" t="s">
        <v>15</v>
      </c>
      <c r="E473" s="5" t="s">
        <v>2160</v>
      </c>
    </row>
    <row r="474" spans="1:5" ht="63" x14ac:dyDescent="0.25">
      <c r="A474" s="12">
        <f t="shared" si="20"/>
        <v>448</v>
      </c>
      <c r="B474" s="12" t="s">
        <v>775</v>
      </c>
      <c r="C474" s="5" t="s">
        <v>776</v>
      </c>
      <c r="D474" s="5" t="s">
        <v>737</v>
      </c>
      <c r="E474" s="5" t="s">
        <v>1972</v>
      </c>
    </row>
    <row r="475" spans="1:5" ht="78.75" x14ac:dyDescent="0.25">
      <c r="A475" s="12">
        <f t="shared" si="20"/>
        <v>449</v>
      </c>
      <c r="B475" s="12" t="s">
        <v>777</v>
      </c>
      <c r="C475" s="5" t="s">
        <v>778</v>
      </c>
      <c r="D475" s="5" t="s">
        <v>18</v>
      </c>
      <c r="E475" s="5" t="s">
        <v>1972</v>
      </c>
    </row>
    <row r="476" spans="1:5" ht="94.5" x14ac:dyDescent="0.25">
      <c r="A476" s="12">
        <f t="shared" si="20"/>
        <v>450</v>
      </c>
      <c r="B476" s="12" t="s">
        <v>779</v>
      </c>
      <c r="C476" s="5" t="s">
        <v>780</v>
      </c>
      <c r="D476" s="5" t="s">
        <v>18</v>
      </c>
      <c r="E476" s="5" t="s">
        <v>2131</v>
      </c>
    </row>
    <row r="477" spans="1:5" ht="63" x14ac:dyDescent="0.25">
      <c r="A477" s="12">
        <f t="shared" si="20"/>
        <v>451</v>
      </c>
      <c r="B477" s="12" t="s">
        <v>781</v>
      </c>
      <c r="C477" s="5" t="s">
        <v>782</v>
      </c>
      <c r="D477" s="5" t="s">
        <v>18</v>
      </c>
      <c r="E477" s="5" t="s">
        <v>2131</v>
      </c>
    </row>
    <row r="478" spans="1:5" ht="15.75" x14ac:dyDescent="0.25">
      <c r="A478" s="20" t="s">
        <v>783</v>
      </c>
      <c r="B478" s="20"/>
      <c r="C478" s="20"/>
      <c r="D478" s="20"/>
      <c r="E478" s="20"/>
    </row>
    <row r="479" spans="1:5" ht="31.5" x14ac:dyDescent="0.25">
      <c r="A479" s="12">
        <f>A477+1</f>
        <v>452</v>
      </c>
      <c r="B479" s="12" t="s">
        <v>2600</v>
      </c>
      <c r="C479" s="5" t="s">
        <v>2601</v>
      </c>
      <c r="D479" s="5" t="s">
        <v>37</v>
      </c>
      <c r="E479" s="5" t="s">
        <v>2009</v>
      </c>
    </row>
    <row r="480" spans="1:5" ht="31.5" x14ac:dyDescent="0.25">
      <c r="A480" s="12">
        <f>A479+1</f>
        <v>453</v>
      </c>
      <c r="B480" s="12" t="s">
        <v>784</v>
      </c>
      <c r="C480" s="5" t="s">
        <v>785</v>
      </c>
      <c r="D480" s="5" t="s">
        <v>37</v>
      </c>
      <c r="E480" s="5" t="s">
        <v>1972</v>
      </c>
    </row>
    <row r="481" spans="1:5" ht="31.5" x14ac:dyDescent="0.25">
      <c r="A481" s="12">
        <f>A480+1</f>
        <v>454</v>
      </c>
      <c r="B481" s="12" t="s">
        <v>2519</v>
      </c>
      <c r="C481" s="5" t="s">
        <v>2520</v>
      </c>
      <c r="D481" s="5" t="s">
        <v>737</v>
      </c>
      <c r="E481" s="5" t="s">
        <v>1997</v>
      </c>
    </row>
    <row r="482" spans="1:5" ht="63" x14ac:dyDescent="0.25">
      <c r="A482" s="12">
        <f>A481+1</f>
        <v>455</v>
      </c>
      <c r="B482" s="12" t="s">
        <v>786</v>
      </c>
      <c r="C482" s="5" t="s">
        <v>787</v>
      </c>
      <c r="D482" s="5" t="s">
        <v>15</v>
      </c>
      <c r="E482" s="5" t="s">
        <v>2161</v>
      </c>
    </row>
    <row r="483" spans="1:5" ht="78.75" x14ac:dyDescent="0.25">
      <c r="A483" s="6">
        <f t="shared" ref="A483:A498" si="21">A482+1</f>
        <v>456</v>
      </c>
      <c r="B483" s="6" t="s">
        <v>788</v>
      </c>
      <c r="C483" s="5" t="s">
        <v>789</v>
      </c>
      <c r="D483" s="5" t="s">
        <v>790</v>
      </c>
      <c r="E483" s="5" t="s">
        <v>1926</v>
      </c>
    </row>
    <row r="484" spans="1:5" ht="47.25" x14ac:dyDescent="0.25">
      <c r="A484" s="6">
        <f t="shared" si="21"/>
        <v>457</v>
      </c>
      <c r="B484" s="6" t="s">
        <v>2218</v>
      </c>
      <c r="C484" s="9" t="s">
        <v>2307</v>
      </c>
      <c r="D484" s="5" t="s">
        <v>18</v>
      </c>
      <c r="E484" s="5" t="s">
        <v>2514</v>
      </c>
    </row>
    <row r="485" spans="1:5" ht="99" customHeight="1" x14ac:dyDescent="0.25">
      <c r="A485" s="6">
        <f t="shared" si="21"/>
        <v>458</v>
      </c>
      <c r="B485" s="6" t="s">
        <v>2139</v>
      </c>
      <c r="C485" s="9" t="s">
        <v>2140</v>
      </c>
      <c r="D485" s="5" t="s">
        <v>81</v>
      </c>
      <c r="E485" s="5" t="s">
        <v>2609</v>
      </c>
    </row>
    <row r="486" spans="1:5" ht="47.25" x14ac:dyDescent="0.25">
      <c r="A486" s="6">
        <f t="shared" si="21"/>
        <v>459</v>
      </c>
      <c r="B486" s="6" t="s">
        <v>791</v>
      </c>
      <c r="C486" s="5" t="s">
        <v>792</v>
      </c>
      <c r="D486" s="5" t="s">
        <v>15</v>
      </c>
      <c r="E486" s="5" t="s">
        <v>2114</v>
      </c>
    </row>
    <row r="487" spans="1:5" ht="31.5" x14ac:dyDescent="0.25">
      <c r="A487" s="6">
        <f t="shared" si="21"/>
        <v>460</v>
      </c>
      <c r="B487" s="6" t="s">
        <v>793</v>
      </c>
      <c r="C487" s="5" t="s">
        <v>794</v>
      </c>
      <c r="D487" s="5" t="s">
        <v>737</v>
      </c>
      <c r="E487" s="5" t="s">
        <v>1972</v>
      </c>
    </row>
    <row r="488" spans="1:5" ht="47.25" x14ac:dyDescent="0.25">
      <c r="A488" s="6">
        <f t="shared" si="21"/>
        <v>461</v>
      </c>
      <c r="B488" s="6" t="s">
        <v>795</v>
      </c>
      <c r="C488" s="5" t="s">
        <v>796</v>
      </c>
      <c r="D488" s="5" t="s">
        <v>737</v>
      </c>
      <c r="E488" s="5" t="s">
        <v>2189</v>
      </c>
    </row>
    <row r="489" spans="1:5" ht="50.25" customHeight="1" x14ac:dyDescent="0.25">
      <c r="A489" s="6">
        <f t="shared" si="21"/>
        <v>462</v>
      </c>
      <c r="B489" s="6" t="s">
        <v>797</v>
      </c>
      <c r="C489" s="5" t="s">
        <v>798</v>
      </c>
      <c r="D489" s="5" t="s">
        <v>37</v>
      </c>
      <c r="E489" s="5" t="s">
        <v>1972</v>
      </c>
    </row>
    <row r="490" spans="1:5" ht="47.25" x14ac:dyDescent="0.25">
      <c r="A490" s="6">
        <f t="shared" si="21"/>
        <v>463</v>
      </c>
      <c r="B490" s="6" t="s">
        <v>799</v>
      </c>
      <c r="C490" s="5" t="s">
        <v>800</v>
      </c>
      <c r="D490" s="5" t="s">
        <v>737</v>
      </c>
      <c r="E490" s="5" t="s">
        <v>2571</v>
      </c>
    </row>
    <row r="491" spans="1:5" ht="63" x14ac:dyDescent="0.25">
      <c r="A491" s="6">
        <f t="shared" si="21"/>
        <v>464</v>
      </c>
      <c r="B491" s="6" t="s">
        <v>2059</v>
      </c>
      <c r="C491" s="5" t="s">
        <v>2060</v>
      </c>
      <c r="D491" s="5" t="s">
        <v>37</v>
      </c>
      <c r="E491" s="5" t="s">
        <v>1997</v>
      </c>
    </row>
    <row r="492" spans="1:5" ht="31.5" x14ac:dyDescent="0.25">
      <c r="A492" s="6">
        <f t="shared" si="21"/>
        <v>465</v>
      </c>
      <c r="B492" s="6" t="s">
        <v>2587</v>
      </c>
      <c r="C492" s="9" t="s">
        <v>2588</v>
      </c>
      <c r="D492" s="5" t="s">
        <v>37</v>
      </c>
      <c r="E492" s="5" t="s">
        <v>1997</v>
      </c>
    </row>
    <row r="493" spans="1:5" ht="47.25" x14ac:dyDescent="0.25">
      <c r="A493" s="6">
        <f t="shared" si="21"/>
        <v>466</v>
      </c>
      <c r="B493" s="6" t="s">
        <v>801</v>
      </c>
      <c r="C493" s="5" t="s">
        <v>802</v>
      </c>
      <c r="D493" s="5" t="s">
        <v>15</v>
      </c>
      <c r="E493" s="5" t="s">
        <v>2160</v>
      </c>
    </row>
    <row r="494" spans="1:5" ht="47.25" x14ac:dyDescent="0.25">
      <c r="A494" s="6">
        <f t="shared" si="21"/>
        <v>467</v>
      </c>
      <c r="B494" s="6" t="s">
        <v>803</v>
      </c>
      <c r="C494" s="5" t="s">
        <v>804</v>
      </c>
      <c r="D494" s="5" t="s">
        <v>18</v>
      </c>
      <c r="E494" s="5" t="s">
        <v>2131</v>
      </c>
    </row>
    <row r="495" spans="1:5" ht="31.5" x14ac:dyDescent="0.25">
      <c r="A495" s="6">
        <f t="shared" si="21"/>
        <v>468</v>
      </c>
      <c r="B495" s="6" t="s">
        <v>805</v>
      </c>
      <c r="C495" s="5" t="s">
        <v>806</v>
      </c>
      <c r="D495" s="5" t="s">
        <v>18</v>
      </c>
      <c r="E495" s="5" t="s">
        <v>2131</v>
      </c>
    </row>
    <row r="496" spans="1:5" ht="63" x14ac:dyDescent="0.25">
      <c r="A496" s="6">
        <f t="shared" si="21"/>
        <v>469</v>
      </c>
      <c r="B496" s="6" t="s">
        <v>807</v>
      </c>
      <c r="C496" s="5" t="s">
        <v>808</v>
      </c>
      <c r="D496" s="5" t="s">
        <v>18</v>
      </c>
      <c r="E496" s="5" t="s">
        <v>2131</v>
      </c>
    </row>
    <row r="497" spans="1:5" ht="63" x14ac:dyDescent="0.25">
      <c r="A497" s="6">
        <f t="shared" si="21"/>
        <v>470</v>
      </c>
      <c r="B497" s="6" t="s">
        <v>809</v>
      </c>
      <c r="C497" s="5" t="s">
        <v>810</v>
      </c>
      <c r="D497" s="5" t="s">
        <v>18</v>
      </c>
      <c r="E497" s="5" t="s">
        <v>2131</v>
      </c>
    </row>
    <row r="498" spans="1:5" ht="62.25" x14ac:dyDescent="0.25">
      <c r="A498" s="6">
        <f t="shared" si="21"/>
        <v>471</v>
      </c>
      <c r="B498" s="6" t="s">
        <v>811</v>
      </c>
      <c r="C498" s="5" t="s">
        <v>812</v>
      </c>
      <c r="D498" s="5" t="s">
        <v>81</v>
      </c>
      <c r="E498" s="5" t="s">
        <v>2333</v>
      </c>
    </row>
    <row r="499" spans="1:5" ht="15.75" x14ac:dyDescent="0.25">
      <c r="A499" s="20" t="s">
        <v>813</v>
      </c>
      <c r="B499" s="20"/>
      <c r="C499" s="20"/>
      <c r="D499" s="20"/>
      <c r="E499" s="20"/>
    </row>
    <row r="500" spans="1:5" ht="47.25" x14ac:dyDescent="0.25">
      <c r="A500" s="6">
        <f>A498+1</f>
        <v>472</v>
      </c>
      <c r="B500" s="6" t="s">
        <v>814</v>
      </c>
      <c r="C500" s="5" t="s">
        <v>815</v>
      </c>
      <c r="D500" s="5" t="s">
        <v>18</v>
      </c>
      <c r="E500" s="5" t="s">
        <v>2131</v>
      </c>
    </row>
    <row r="501" spans="1:5" ht="47.25" x14ac:dyDescent="0.25">
      <c r="A501" s="6">
        <f>A500+1</f>
        <v>473</v>
      </c>
      <c r="B501" s="6" t="s">
        <v>2488</v>
      </c>
      <c r="C501" s="9" t="s">
        <v>2489</v>
      </c>
      <c r="D501" s="5" t="s">
        <v>737</v>
      </c>
      <c r="E501" s="5" t="s">
        <v>1997</v>
      </c>
    </row>
    <row r="502" spans="1:5" ht="47.25" x14ac:dyDescent="0.25">
      <c r="A502" s="6">
        <f>A501+1</f>
        <v>474</v>
      </c>
      <c r="B502" s="6" t="s">
        <v>816</v>
      </c>
      <c r="C502" s="5" t="s">
        <v>817</v>
      </c>
      <c r="D502" s="5" t="s">
        <v>18</v>
      </c>
      <c r="E502" s="5" t="s">
        <v>2131</v>
      </c>
    </row>
    <row r="503" spans="1:5" ht="47.25" x14ac:dyDescent="0.25">
      <c r="A503" s="6">
        <f t="shared" ref="A503:A516" si="22">A502+1</f>
        <v>475</v>
      </c>
      <c r="B503" s="6" t="s">
        <v>818</v>
      </c>
      <c r="C503" s="5" t="s">
        <v>819</v>
      </c>
      <c r="D503" s="5" t="s">
        <v>15</v>
      </c>
      <c r="E503" s="5" t="s">
        <v>2160</v>
      </c>
    </row>
    <row r="504" spans="1:5" ht="48" customHeight="1" x14ac:dyDescent="0.25">
      <c r="A504" s="6">
        <f t="shared" si="22"/>
        <v>476</v>
      </c>
      <c r="B504" s="6" t="s">
        <v>2490</v>
      </c>
      <c r="C504" s="9" t="s">
        <v>2491</v>
      </c>
      <c r="D504" s="5" t="s">
        <v>737</v>
      </c>
      <c r="E504" s="5" t="s">
        <v>1997</v>
      </c>
    </row>
    <row r="505" spans="1:5" ht="47.25" x14ac:dyDescent="0.25">
      <c r="A505" s="6">
        <f t="shared" si="22"/>
        <v>477</v>
      </c>
      <c r="B505" s="6" t="s">
        <v>820</v>
      </c>
      <c r="C505" s="9" t="s">
        <v>821</v>
      </c>
      <c r="D505" s="5" t="s">
        <v>737</v>
      </c>
      <c r="E505" s="5" t="s">
        <v>1974</v>
      </c>
    </row>
    <row r="506" spans="1:5" ht="63" x14ac:dyDescent="0.25">
      <c r="A506" s="6">
        <f t="shared" si="22"/>
        <v>478</v>
      </c>
      <c r="B506" s="6" t="s">
        <v>822</v>
      </c>
      <c r="C506" s="5" t="s">
        <v>823</v>
      </c>
      <c r="D506" s="5" t="s">
        <v>18</v>
      </c>
      <c r="E506" s="5" t="s">
        <v>1947</v>
      </c>
    </row>
    <row r="507" spans="1:5" ht="47.25" x14ac:dyDescent="0.25">
      <c r="A507" s="6">
        <f t="shared" si="22"/>
        <v>479</v>
      </c>
      <c r="B507" s="6" t="s">
        <v>824</v>
      </c>
      <c r="C507" s="5" t="s">
        <v>825</v>
      </c>
      <c r="D507" s="5" t="s">
        <v>737</v>
      </c>
      <c r="E507" s="5" t="s">
        <v>1940</v>
      </c>
    </row>
    <row r="508" spans="1:5" ht="47.25" x14ac:dyDescent="0.25">
      <c r="A508" s="6">
        <f t="shared" si="22"/>
        <v>480</v>
      </c>
      <c r="B508" s="6" t="s">
        <v>826</v>
      </c>
      <c r="C508" s="5" t="s">
        <v>827</v>
      </c>
      <c r="D508" s="5" t="s">
        <v>737</v>
      </c>
      <c r="E508" s="5" t="s">
        <v>1972</v>
      </c>
    </row>
    <row r="509" spans="1:5" ht="47.25" x14ac:dyDescent="0.25">
      <c r="A509" s="6">
        <f t="shared" si="22"/>
        <v>481</v>
      </c>
      <c r="B509" s="6" t="s">
        <v>828</v>
      </c>
      <c r="C509" s="5" t="s">
        <v>829</v>
      </c>
      <c r="D509" s="5" t="s">
        <v>737</v>
      </c>
      <c r="E509" s="5" t="s">
        <v>1972</v>
      </c>
    </row>
    <row r="510" spans="1:5" ht="47.25" x14ac:dyDescent="0.25">
      <c r="A510" s="6">
        <f t="shared" si="22"/>
        <v>482</v>
      </c>
      <c r="B510" s="6" t="s">
        <v>830</v>
      </c>
      <c r="C510" s="5" t="s">
        <v>831</v>
      </c>
      <c r="D510" s="5" t="s">
        <v>37</v>
      </c>
      <c r="E510" s="5" t="s">
        <v>1986</v>
      </c>
    </row>
    <row r="511" spans="1:5" ht="63" x14ac:dyDescent="0.25">
      <c r="A511" s="6">
        <f t="shared" si="22"/>
        <v>483</v>
      </c>
      <c r="B511" s="6" t="s">
        <v>832</v>
      </c>
      <c r="C511" s="5" t="s">
        <v>833</v>
      </c>
      <c r="D511" s="5" t="s">
        <v>18</v>
      </c>
      <c r="E511" s="5" t="s">
        <v>2131</v>
      </c>
    </row>
    <row r="512" spans="1:5" ht="31.5" x14ac:dyDescent="0.25">
      <c r="A512" s="6">
        <f t="shared" si="22"/>
        <v>484</v>
      </c>
      <c r="B512" s="6" t="s">
        <v>834</v>
      </c>
      <c r="C512" s="5" t="s">
        <v>835</v>
      </c>
      <c r="D512" s="5" t="s">
        <v>37</v>
      </c>
      <c r="E512" s="5" t="s">
        <v>1986</v>
      </c>
    </row>
    <row r="513" spans="1:5" ht="31.5" x14ac:dyDescent="0.25">
      <c r="A513" s="6">
        <f t="shared" si="22"/>
        <v>485</v>
      </c>
      <c r="B513" s="6" t="s">
        <v>2567</v>
      </c>
      <c r="C513" s="9" t="s">
        <v>2568</v>
      </c>
      <c r="D513" s="5" t="s">
        <v>37</v>
      </c>
      <c r="E513" s="5" t="s">
        <v>1997</v>
      </c>
    </row>
    <row r="514" spans="1:5" ht="31.5" x14ac:dyDescent="0.25">
      <c r="A514" s="6">
        <f t="shared" si="22"/>
        <v>486</v>
      </c>
      <c r="B514" s="6" t="s">
        <v>2569</v>
      </c>
      <c r="C514" s="9" t="s">
        <v>2570</v>
      </c>
      <c r="D514" s="5" t="s">
        <v>37</v>
      </c>
      <c r="E514" s="5" t="s">
        <v>1997</v>
      </c>
    </row>
    <row r="515" spans="1:5" ht="47.25" x14ac:dyDescent="0.25">
      <c r="A515" s="6">
        <f t="shared" si="22"/>
        <v>487</v>
      </c>
      <c r="B515" s="6" t="s">
        <v>836</v>
      </c>
      <c r="C515" s="5" t="s">
        <v>837</v>
      </c>
      <c r="D515" s="5" t="s">
        <v>18</v>
      </c>
      <c r="E515" s="5" t="s">
        <v>1984</v>
      </c>
    </row>
    <row r="516" spans="1:5" ht="63" x14ac:dyDescent="0.25">
      <c r="A516" s="6">
        <f t="shared" si="22"/>
        <v>488</v>
      </c>
      <c r="B516" s="6" t="s">
        <v>838</v>
      </c>
      <c r="C516" s="5" t="s">
        <v>839</v>
      </c>
      <c r="D516" s="5" t="s">
        <v>18</v>
      </c>
      <c r="E516" s="5" t="s">
        <v>1984</v>
      </c>
    </row>
    <row r="517" spans="1:5" ht="15.75" x14ac:dyDescent="0.25">
      <c r="A517" s="20" t="s">
        <v>840</v>
      </c>
      <c r="B517" s="20"/>
      <c r="C517" s="20"/>
      <c r="D517" s="20"/>
      <c r="E517" s="20"/>
    </row>
    <row r="518" spans="1:5" ht="47.25" x14ac:dyDescent="0.25">
      <c r="A518" s="6">
        <f>A516+1</f>
        <v>489</v>
      </c>
      <c r="B518" s="6" t="s">
        <v>841</v>
      </c>
      <c r="C518" s="5" t="s">
        <v>842</v>
      </c>
      <c r="D518" s="5" t="s">
        <v>15</v>
      </c>
      <c r="E518" s="5" t="s">
        <v>1985</v>
      </c>
    </row>
    <row r="519" spans="1:5" ht="31.5" x14ac:dyDescent="0.25">
      <c r="A519" s="6">
        <f t="shared" ref="A519:A528" si="23">A518+1</f>
        <v>490</v>
      </c>
      <c r="B519" s="6" t="s">
        <v>843</v>
      </c>
      <c r="C519" s="5" t="s">
        <v>844</v>
      </c>
      <c r="D519" s="5" t="s">
        <v>737</v>
      </c>
      <c r="E519" s="5" t="s">
        <v>1940</v>
      </c>
    </row>
    <row r="520" spans="1:5" ht="31.5" x14ac:dyDescent="0.25">
      <c r="A520" s="6">
        <f t="shared" si="23"/>
        <v>491</v>
      </c>
      <c r="B520" s="6" t="s">
        <v>845</v>
      </c>
      <c r="C520" s="5" t="s">
        <v>846</v>
      </c>
      <c r="D520" s="5" t="s">
        <v>737</v>
      </c>
      <c r="E520" s="5" t="s">
        <v>1940</v>
      </c>
    </row>
    <row r="521" spans="1:5" ht="31.5" x14ac:dyDescent="0.25">
      <c r="A521" s="6">
        <f t="shared" si="23"/>
        <v>492</v>
      </c>
      <c r="B521" s="6" t="s">
        <v>847</v>
      </c>
      <c r="C521" s="5" t="s">
        <v>848</v>
      </c>
      <c r="D521" s="5" t="s">
        <v>737</v>
      </c>
      <c r="E521" s="5" t="s">
        <v>1940</v>
      </c>
    </row>
    <row r="522" spans="1:5" ht="47.25" x14ac:dyDescent="0.25">
      <c r="A522" s="6">
        <f t="shared" si="23"/>
        <v>493</v>
      </c>
      <c r="B522" s="6" t="s">
        <v>849</v>
      </c>
      <c r="C522" s="5" t="s">
        <v>850</v>
      </c>
      <c r="D522" s="5" t="s">
        <v>737</v>
      </c>
      <c r="E522" s="5" t="s">
        <v>1940</v>
      </c>
    </row>
    <row r="523" spans="1:5" ht="81.75" customHeight="1" x14ac:dyDescent="0.25">
      <c r="A523" s="6">
        <f t="shared" si="23"/>
        <v>494</v>
      </c>
      <c r="B523" s="6" t="s">
        <v>851</v>
      </c>
      <c r="C523" s="5" t="s">
        <v>852</v>
      </c>
      <c r="D523" s="5" t="s">
        <v>18</v>
      </c>
      <c r="E523" s="5" t="s">
        <v>2131</v>
      </c>
    </row>
    <row r="524" spans="1:5" ht="47.25" x14ac:dyDescent="0.25">
      <c r="A524" s="6">
        <f t="shared" si="23"/>
        <v>495</v>
      </c>
      <c r="B524" s="6" t="s">
        <v>2061</v>
      </c>
      <c r="C524" s="5" t="s">
        <v>2062</v>
      </c>
      <c r="D524" s="5" t="s">
        <v>37</v>
      </c>
      <c r="E524" s="5" t="s">
        <v>1997</v>
      </c>
    </row>
    <row r="525" spans="1:5" ht="47.25" x14ac:dyDescent="0.25">
      <c r="A525" s="6">
        <f t="shared" si="23"/>
        <v>496</v>
      </c>
      <c r="B525" s="6" t="s">
        <v>2578</v>
      </c>
      <c r="C525" s="5" t="s">
        <v>2579</v>
      </c>
      <c r="D525" s="5" t="s">
        <v>37</v>
      </c>
      <c r="E525" s="5" t="s">
        <v>2095</v>
      </c>
    </row>
    <row r="526" spans="1:5" ht="47.25" x14ac:dyDescent="0.25">
      <c r="A526" s="6">
        <f t="shared" si="23"/>
        <v>497</v>
      </c>
      <c r="B526" s="6" t="s">
        <v>853</v>
      </c>
      <c r="C526" s="5" t="s">
        <v>854</v>
      </c>
      <c r="D526" s="5" t="s">
        <v>37</v>
      </c>
      <c r="E526" s="5" t="s">
        <v>2189</v>
      </c>
    </row>
    <row r="527" spans="1:5" ht="47.25" x14ac:dyDescent="0.25">
      <c r="A527" s="6">
        <f t="shared" si="23"/>
        <v>498</v>
      </c>
      <c r="B527" s="6" t="s">
        <v>855</v>
      </c>
      <c r="C527" s="5" t="s">
        <v>856</v>
      </c>
      <c r="D527" s="5" t="s">
        <v>15</v>
      </c>
      <c r="E527" s="5" t="s">
        <v>1987</v>
      </c>
    </row>
    <row r="528" spans="1:5" ht="47.25" x14ac:dyDescent="0.25">
      <c r="A528" s="6">
        <f t="shared" si="23"/>
        <v>499</v>
      </c>
      <c r="B528" s="6" t="s">
        <v>857</v>
      </c>
      <c r="C528" s="5" t="s">
        <v>858</v>
      </c>
      <c r="D528" s="5" t="s">
        <v>15</v>
      </c>
      <c r="E528" s="5" t="s">
        <v>1985</v>
      </c>
    </row>
    <row r="529" spans="1:5" ht="15.75" x14ac:dyDescent="0.25">
      <c r="A529" s="20" t="s">
        <v>859</v>
      </c>
      <c r="B529" s="20"/>
      <c r="C529" s="20"/>
      <c r="D529" s="20"/>
      <c r="E529" s="20"/>
    </row>
    <row r="530" spans="1:5" ht="63" x14ac:dyDescent="0.25">
      <c r="A530" s="12">
        <f>A528+1</f>
        <v>500</v>
      </c>
      <c r="B530" s="12" t="s">
        <v>2193</v>
      </c>
      <c r="C530" s="5" t="s">
        <v>2194</v>
      </c>
      <c r="D530" s="5" t="s">
        <v>737</v>
      </c>
      <c r="E530" s="5" t="s">
        <v>2545</v>
      </c>
    </row>
    <row r="531" spans="1:5" ht="31.5" x14ac:dyDescent="0.25">
      <c r="A531" s="6">
        <f>A530+1</f>
        <v>501</v>
      </c>
      <c r="B531" s="6" t="s">
        <v>1846</v>
      </c>
      <c r="C531" s="5" t="s">
        <v>1847</v>
      </c>
      <c r="D531" s="5" t="s">
        <v>15</v>
      </c>
      <c r="E531" s="5" t="s">
        <v>2160</v>
      </c>
    </row>
    <row r="532" spans="1:5" ht="31.5" x14ac:dyDescent="0.25">
      <c r="A532" s="6">
        <f t="shared" ref="A532:A560" si="24">A531+1</f>
        <v>502</v>
      </c>
      <c r="B532" s="6" t="s">
        <v>860</v>
      </c>
      <c r="C532" s="5" t="s">
        <v>861</v>
      </c>
      <c r="D532" s="5" t="s">
        <v>15</v>
      </c>
      <c r="E532" s="5" t="s">
        <v>2160</v>
      </c>
    </row>
    <row r="533" spans="1:5" ht="31.5" x14ac:dyDescent="0.25">
      <c r="A533" s="6">
        <f t="shared" si="24"/>
        <v>503</v>
      </c>
      <c r="B533" s="6" t="s">
        <v>862</v>
      </c>
      <c r="C533" s="5" t="s">
        <v>863</v>
      </c>
      <c r="D533" s="5" t="s">
        <v>737</v>
      </c>
      <c r="E533" s="5" t="s">
        <v>1972</v>
      </c>
    </row>
    <row r="534" spans="1:5" ht="31.5" x14ac:dyDescent="0.25">
      <c r="A534" s="6">
        <f t="shared" si="24"/>
        <v>504</v>
      </c>
      <c r="B534" s="6" t="s">
        <v>864</v>
      </c>
      <c r="C534" s="5" t="s">
        <v>865</v>
      </c>
      <c r="D534" s="5" t="s">
        <v>37</v>
      </c>
      <c r="E534" s="5" t="s">
        <v>1972</v>
      </c>
    </row>
    <row r="535" spans="1:5" ht="47.25" x14ac:dyDescent="0.25">
      <c r="A535" s="6">
        <f t="shared" si="24"/>
        <v>505</v>
      </c>
      <c r="B535" s="6" t="s">
        <v>866</v>
      </c>
      <c r="C535" s="5" t="s">
        <v>867</v>
      </c>
      <c r="D535" s="5" t="s">
        <v>737</v>
      </c>
      <c r="E535" s="5" t="s">
        <v>1939</v>
      </c>
    </row>
    <row r="536" spans="1:5" ht="78.75" x14ac:dyDescent="0.25">
      <c r="A536" s="6">
        <f t="shared" si="24"/>
        <v>506</v>
      </c>
      <c r="B536" s="6" t="s">
        <v>868</v>
      </c>
      <c r="C536" s="5" t="s">
        <v>869</v>
      </c>
      <c r="D536" s="5" t="s">
        <v>737</v>
      </c>
      <c r="E536" s="5" t="s">
        <v>1939</v>
      </c>
    </row>
    <row r="537" spans="1:5" ht="31.5" x14ac:dyDescent="0.25">
      <c r="A537" s="6">
        <f t="shared" si="24"/>
        <v>507</v>
      </c>
      <c r="B537" s="6" t="s">
        <v>870</v>
      </c>
      <c r="C537" s="5" t="s">
        <v>871</v>
      </c>
      <c r="D537" s="5" t="s">
        <v>737</v>
      </c>
      <c r="E537" s="5" t="s">
        <v>1940</v>
      </c>
    </row>
    <row r="538" spans="1:5" ht="78.75" x14ac:dyDescent="0.25">
      <c r="A538" s="6">
        <f t="shared" si="24"/>
        <v>508</v>
      </c>
      <c r="B538" s="6" t="s">
        <v>872</v>
      </c>
      <c r="C538" s="5" t="s">
        <v>873</v>
      </c>
      <c r="D538" s="5" t="s">
        <v>737</v>
      </c>
      <c r="E538" s="5" t="s">
        <v>1972</v>
      </c>
    </row>
    <row r="539" spans="1:5" ht="63" x14ac:dyDescent="0.25">
      <c r="A539" s="6">
        <f t="shared" si="24"/>
        <v>509</v>
      </c>
      <c r="B539" s="6" t="s">
        <v>874</v>
      </c>
      <c r="C539" s="5" t="s">
        <v>875</v>
      </c>
      <c r="D539" s="5" t="s">
        <v>737</v>
      </c>
      <c r="E539" s="5" t="s">
        <v>1940</v>
      </c>
    </row>
    <row r="540" spans="1:5" ht="47.25" x14ac:dyDescent="0.25">
      <c r="A540" s="6">
        <f t="shared" si="24"/>
        <v>510</v>
      </c>
      <c r="B540" s="6" t="s">
        <v>2032</v>
      </c>
      <c r="C540" s="5" t="s">
        <v>2034</v>
      </c>
      <c r="D540" s="5" t="s">
        <v>737</v>
      </c>
      <c r="E540" s="5" t="s">
        <v>2184</v>
      </c>
    </row>
    <row r="541" spans="1:5" ht="47.25" x14ac:dyDescent="0.25">
      <c r="A541" s="6">
        <f t="shared" si="24"/>
        <v>511</v>
      </c>
      <c r="B541" s="6" t="s">
        <v>2033</v>
      </c>
      <c r="C541" s="5" t="s">
        <v>2035</v>
      </c>
      <c r="D541" s="5" t="s">
        <v>737</v>
      </c>
      <c r="E541" s="5" t="s">
        <v>2184</v>
      </c>
    </row>
    <row r="542" spans="1:5" ht="78.75" x14ac:dyDescent="0.25">
      <c r="A542" s="6">
        <f t="shared" si="24"/>
        <v>512</v>
      </c>
      <c r="B542" s="6" t="s">
        <v>876</v>
      </c>
      <c r="C542" s="5" t="s">
        <v>877</v>
      </c>
      <c r="D542" s="5" t="s">
        <v>37</v>
      </c>
      <c r="E542" s="5"/>
    </row>
    <row r="543" spans="1:5" ht="47.25" x14ac:dyDescent="0.25">
      <c r="A543" s="6">
        <f t="shared" si="24"/>
        <v>513</v>
      </c>
      <c r="B543" s="6" t="s">
        <v>2036</v>
      </c>
      <c r="C543" s="5" t="s">
        <v>2037</v>
      </c>
      <c r="D543" s="5" t="s">
        <v>737</v>
      </c>
      <c r="E543" s="5" t="s">
        <v>2580</v>
      </c>
    </row>
    <row r="544" spans="1:5" ht="157.5" x14ac:dyDescent="0.25">
      <c r="A544" s="6">
        <f t="shared" si="24"/>
        <v>514</v>
      </c>
      <c r="B544" s="6" t="s">
        <v>878</v>
      </c>
      <c r="C544" s="5" t="s">
        <v>879</v>
      </c>
      <c r="D544" s="5" t="s">
        <v>737</v>
      </c>
      <c r="E544" s="5" t="s">
        <v>1939</v>
      </c>
    </row>
    <row r="545" spans="1:5" ht="47.25" x14ac:dyDescent="0.25">
      <c r="A545" s="6">
        <f t="shared" si="24"/>
        <v>515</v>
      </c>
      <c r="B545" s="6" t="s">
        <v>880</v>
      </c>
      <c r="C545" s="5" t="s">
        <v>881</v>
      </c>
      <c r="D545" s="5" t="s">
        <v>737</v>
      </c>
      <c r="E545" s="5" t="s">
        <v>2124</v>
      </c>
    </row>
    <row r="546" spans="1:5" ht="78.75" x14ac:dyDescent="0.25">
      <c r="A546" s="6">
        <f t="shared" si="24"/>
        <v>516</v>
      </c>
      <c r="B546" s="6" t="s">
        <v>882</v>
      </c>
      <c r="C546" s="5" t="s">
        <v>883</v>
      </c>
      <c r="D546" s="5" t="s">
        <v>15</v>
      </c>
      <c r="E546" s="5" t="s">
        <v>2160</v>
      </c>
    </row>
    <row r="547" spans="1:5" ht="126" x14ac:dyDescent="0.25">
      <c r="A547" s="6">
        <f t="shared" si="24"/>
        <v>517</v>
      </c>
      <c r="B547" s="6" t="s">
        <v>2019</v>
      </c>
      <c r="C547" s="5" t="s">
        <v>2020</v>
      </c>
      <c r="D547" s="5" t="s">
        <v>81</v>
      </c>
      <c r="E547" s="5" t="s">
        <v>2586</v>
      </c>
    </row>
    <row r="548" spans="1:5" ht="47.25" x14ac:dyDescent="0.25">
      <c r="A548" s="6">
        <f t="shared" si="24"/>
        <v>518</v>
      </c>
      <c r="B548" s="6" t="s">
        <v>884</v>
      </c>
      <c r="C548" s="5" t="s">
        <v>885</v>
      </c>
      <c r="D548" s="5" t="s">
        <v>737</v>
      </c>
      <c r="E548" s="5" t="s">
        <v>1939</v>
      </c>
    </row>
    <row r="549" spans="1:5" ht="78.75" x14ac:dyDescent="0.25">
      <c r="A549" s="6">
        <f t="shared" si="24"/>
        <v>519</v>
      </c>
      <c r="B549" s="6" t="s">
        <v>886</v>
      </c>
      <c r="C549" s="5" t="s">
        <v>887</v>
      </c>
      <c r="D549" s="5" t="s">
        <v>737</v>
      </c>
      <c r="E549" s="5" t="s">
        <v>2124</v>
      </c>
    </row>
    <row r="550" spans="1:5" ht="63" x14ac:dyDescent="0.25">
      <c r="A550" s="6">
        <f t="shared" si="24"/>
        <v>520</v>
      </c>
      <c r="B550" s="6" t="s">
        <v>888</v>
      </c>
      <c r="C550" s="5" t="s">
        <v>889</v>
      </c>
      <c r="D550" s="5" t="s">
        <v>737</v>
      </c>
      <c r="E550" s="5" t="s">
        <v>1972</v>
      </c>
    </row>
    <row r="551" spans="1:5" ht="63" x14ac:dyDescent="0.25">
      <c r="A551" s="6">
        <f t="shared" si="24"/>
        <v>521</v>
      </c>
      <c r="B551" s="6" t="s">
        <v>890</v>
      </c>
      <c r="C551" s="5" t="s">
        <v>891</v>
      </c>
      <c r="D551" s="5" t="s">
        <v>737</v>
      </c>
      <c r="E551" s="5" t="s">
        <v>1972</v>
      </c>
    </row>
    <row r="552" spans="1:5" ht="63" x14ac:dyDescent="0.25">
      <c r="A552" s="6">
        <f t="shared" si="24"/>
        <v>522</v>
      </c>
      <c r="B552" s="6" t="s">
        <v>2581</v>
      </c>
      <c r="C552" s="5" t="s">
        <v>2583</v>
      </c>
      <c r="D552" s="5" t="s">
        <v>737</v>
      </c>
      <c r="E552" s="5" t="s">
        <v>2582</v>
      </c>
    </row>
    <row r="553" spans="1:5" ht="47.25" x14ac:dyDescent="0.25">
      <c r="A553" s="6">
        <f t="shared" si="24"/>
        <v>523</v>
      </c>
      <c r="B553" s="6" t="s">
        <v>2185</v>
      </c>
      <c r="C553" s="9" t="s">
        <v>2187</v>
      </c>
      <c r="D553" s="5" t="s">
        <v>737</v>
      </c>
      <c r="E553" s="5" t="s">
        <v>2580</v>
      </c>
    </row>
    <row r="554" spans="1:5" ht="47.25" x14ac:dyDescent="0.25">
      <c r="A554" s="6">
        <f t="shared" si="24"/>
        <v>524</v>
      </c>
      <c r="B554" s="6" t="s">
        <v>2186</v>
      </c>
      <c r="C554" s="9" t="s">
        <v>2188</v>
      </c>
      <c r="D554" s="5" t="s">
        <v>737</v>
      </c>
      <c r="E554" s="5" t="s">
        <v>2580</v>
      </c>
    </row>
    <row r="555" spans="1:5" ht="78.75" x14ac:dyDescent="0.25">
      <c r="A555" s="6">
        <f t="shared" si="24"/>
        <v>525</v>
      </c>
      <c r="B555" s="6" t="s">
        <v>892</v>
      </c>
      <c r="C555" s="5" t="s">
        <v>893</v>
      </c>
      <c r="D555" s="5" t="s">
        <v>737</v>
      </c>
      <c r="E555" s="5" t="s">
        <v>1939</v>
      </c>
    </row>
    <row r="556" spans="1:5" ht="94.5" x14ac:dyDescent="0.25">
      <c r="A556" s="6">
        <f t="shared" si="24"/>
        <v>526</v>
      </c>
      <c r="B556" s="6" t="s">
        <v>894</v>
      </c>
      <c r="C556" s="5" t="s">
        <v>895</v>
      </c>
      <c r="D556" s="5" t="s">
        <v>737</v>
      </c>
      <c r="E556" s="5" t="s">
        <v>1940</v>
      </c>
    </row>
    <row r="557" spans="1:5" ht="78.75" x14ac:dyDescent="0.25">
      <c r="A557" s="6">
        <f t="shared" si="24"/>
        <v>527</v>
      </c>
      <c r="B557" s="6" t="s">
        <v>896</v>
      </c>
      <c r="C557" s="5" t="s">
        <v>897</v>
      </c>
      <c r="D557" s="5" t="s">
        <v>15</v>
      </c>
      <c r="E557" s="5" t="s">
        <v>2630</v>
      </c>
    </row>
    <row r="558" spans="1:5" ht="173.25" x14ac:dyDescent="0.25">
      <c r="A558" s="6">
        <f t="shared" si="24"/>
        <v>528</v>
      </c>
      <c r="B558" s="6" t="s">
        <v>898</v>
      </c>
      <c r="C558" s="5" t="s">
        <v>899</v>
      </c>
      <c r="D558" s="5" t="s">
        <v>18</v>
      </c>
      <c r="E558" s="5" t="s">
        <v>2131</v>
      </c>
    </row>
    <row r="559" spans="1:5" ht="47.25" x14ac:dyDescent="0.25">
      <c r="A559" s="6">
        <f t="shared" si="24"/>
        <v>529</v>
      </c>
      <c r="B559" s="6" t="s">
        <v>900</v>
      </c>
      <c r="C559" s="5" t="s">
        <v>901</v>
      </c>
      <c r="D559" s="5" t="s">
        <v>737</v>
      </c>
      <c r="E559" s="5" t="s">
        <v>1972</v>
      </c>
    </row>
    <row r="560" spans="1:5" ht="31.5" x14ac:dyDescent="0.25">
      <c r="A560" s="6">
        <f t="shared" si="24"/>
        <v>530</v>
      </c>
      <c r="B560" s="6" t="s">
        <v>902</v>
      </c>
      <c r="C560" s="5" t="s">
        <v>903</v>
      </c>
      <c r="D560" s="5" t="s">
        <v>37</v>
      </c>
      <c r="E560" s="5" t="s">
        <v>2189</v>
      </c>
    </row>
    <row r="561" spans="1:5" ht="15.75" x14ac:dyDescent="0.25">
      <c r="A561" s="20" t="s">
        <v>904</v>
      </c>
      <c r="B561" s="20"/>
      <c r="C561" s="20"/>
      <c r="D561" s="20"/>
      <c r="E561" s="20"/>
    </row>
    <row r="562" spans="1:5" ht="31.5" x14ac:dyDescent="0.25">
      <c r="A562" s="6">
        <f>A560+1</f>
        <v>531</v>
      </c>
      <c r="B562" s="6" t="s">
        <v>905</v>
      </c>
      <c r="C562" s="5" t="s">
        <v>906</v>
      </c>
      <c r="D562" s="5" t="s">
        <v>37</v>
      </c>
      <c r="E562" s="5" t="s">
        <v>2189</v>
      </c>
    </row>
    <row r="563" spans="1:5" ht="47.25" x14ac:dyDescent="0.25">
      <c r="A563" s="6">
        <f t="shared" ref="A563:A574" si="25">A562+1</f>
        <v>532</v>
      </c>
      <c r="B563" s="6" t="s">
        <v>907</v>
      </c>
      <c r="C563" s="5" t="s">
        <v>908</v>
      </c>
      <c r="D563" s="5" t="s">
        <v>37</v>
      </c>
      <c r="E563" s="5" t="s">
        <v>1972</v>
      </c>
    </row>
    <row r="564" spans="1:5" ht="47.25" x14ac:dyDescent="0.25">
      <c r="A564" s="6">
        <f t="shared" si="25"/>
        <v>533</v>
      </c>
      <c r="B564" s="6" t="s">
        <v>1900</v>
      </c>
      <c r="C564" s="9" t="s">
        <v>1903</v>
      </c>
      <c r="D564" s="5" t="s">
        <v>911</v>
      </c>
      <c r="E564" s="5" t="s">
        <v>2634</v>
      </c>
    </row>
    <row r="565" spans="1:5" ht="31.5" x14ac:dyDescent="0.25">
      <c r="A565" s="6">
        <f t="shared" si="25"/>
        <v>534</v>
      </c>
      <c r="B565" s="6" t="s">
        <v>1901</v>
      </c>
      <c r="C565" s="9" t="s">
        <v>1904</v>
      </c>
      <c r="D565" s="5" t="s">
        <v>911</v>
      </c>
      <c r="E565" s="5" t="s">
        <v>2634</v>
      </c>
    </row>
    <row r="566" spans="1:5" ht="63" x14ac:dyDescent="0.25">
      <c r="A566" s="6">
        <f t="shared" si="25"/>
        <v>535</v>
      </c>
      <c r="B566" s="6" t="s">
        <v>909</v>
      </c>
      <c r="C566" s="5" t="s">
        <v>910</v>
      </c>
      <c r="D566" s="5" t="s">
        <v>911</v>
      </c>
      <c r="E566" s="5" t="s">
        <v>1974</v>
      </c>
    </row>
    <row r="567" spans="1:5" ht="157.5" x14ac:dyDescent="0.25">
      <c r="A567" s="6">
        <f t="shared" si="25"/>
        <v>536</v>
      </c>
      <c r="B567" s="6" t="s">
        <v>912</v>
      </c>
      <c r="C567" s="5" t="s">
        <v>913</v>
      </c>
      <c r="D567" s="5" t="s">
        <v>911</v>
      </c>
      <c r="E567" s="5" t="s">
        <v>1905</v>
      </c>
    </row>
    <row r="568" spans="1:5" ht="157.5" x14ac:dyDescent="0.25">
      <c r="A568" s="6">
        <f t="shared" si="25"/>
        <v>537</v>
      </c>
      <c r="B568" s="6" t="s">
        <v>914</v>
      </c>
      <c r="C568" s="5" t="s">
        <v>915</v>
      </c>
      <c r="D568" s="5" t="s">
        <v>911</v>
      </c>
      <c r="E568" s="5" t="s">
        <v>2151</v>
      </c>
    </row>
    <row r="569" spans="1:5" ht="47.25" x14ac:dyDescent="0.25">
      <c r="A569" s="6">
        <f t="shared" si="25"/>
        <v>538</v>
      </c>
      <c r="B569" s="6" t="s">
        <v>2063</v>
      </c>
      <c r="C569" s="5" t="s">
        <v>2064</v>
      </c>
      <c r="D569" s="5" t="s">
        <v>37</v>
      </c>
      <c r="E569" s="5" t="s">
        <v>1997</v>
      </c>
    </row>
    <row r="570" spans="1:5" ht="63" x14ac:dyDescent="0.25">
      <c r="A570" s="6">
        <f t="shared" si="25"/>
        <v>539</v>
      </c>
      <c r="B570" s="6" t="s">
        <v>916</v>
      </c>
      <c r="C570" s="5" t="s">
        <v>917</v>
      </c>
      <c r="D570" s="5" t="s">
        <v>911</v>
      </c>
      <c r="E570" s="5" t="s">
        <v>2646</v>
      </c>
    </row>
    <row r="571" spans="1:5" ht="63" x14ac:dyDescent="0.25">
      <c r="A571" s="6">
        <f t="shared" si="25"/>
        <v>540</v>
      </c>
      <c r="B571" s="6" t="s">
        <v>1906</v>
      </c>
      <c r="C571" s="9" t="s">
        <v>1907</v>
      </c>
      <c r="D571" s="5" t="s">
        <v>911</v>
      </c>
      <c r="E571" s="5" t="s">
        <v>1902</v>
      </c>
    </row>
    <row r="572" spans="1:5" ht="47.25" x14ac:dyDescent="0.25">
      <c r="A572" s="6">
        <f t="shared" si="25"/>
        <v>541</v>
      </c>
      <c r="B572" s="6" t="s">
        <v>2245</v>
      </c>
      <c r="C572" s="9" t="s">
        <v>2464</v>
      </c>
      <c r="D572" s="5" t="s">
        <v>15</v>
      </c>
      <c r="E572" s="5" t="s">
        <v>2532</v>
      </c>
    </row>
    <row r="573" spans="1:5" ht="63" x14ac:dyDescent="0.25">
      <c r="A573" s="6">
        <f t="shared" si="25"/>
        <v>542</v>
      </c>
      <c r="B573" s="6" t="s">
        <v>918</v>
      </c>
      <c r="C573" s="5" t="s">
        <v>919</v>
      </c>
      <c r="D573" s="5" t="s">
        <v>18</v>
      </c>
      <c r="E573" s="5" t="s">
        <v>2131</v>
      </c>
    </row>
    <row r="574" spans="1:5" ht="110.25" x14ac:dyDescent="0.25">
      <c r="A574" s="6">
        <f t="shared" si="25"/>
        <v>543</v>
      </c>
      <c r="B574" s="6" t="s">
        <v>920</v>
      </c>
      <c r="C574" s="5" t="s">
        <v>921</v>
      </c>
      <c r="D574" s="5" t="s">
        <v>911</v>
      </c>
      <c r="E574" s="5" t="s">
        <v>1940</v>
      </c>
    </row>
    <row r="575" spans="1:5" ht="15.75" x14ac:dyDescent="0.25">
      <c r="A575" s="20" t="s">
        <v>922</v>
      </c>
      <c r="B575" s="20"/>
      <c r="C575" s="20"/>
      <c r="D575" s="20"/>
      <c r="E575" s="20"/>
    </row>
    <row r="576" spans="1:5" ht="47.25" x14ac:dyDescent="0.25">
      <c r="A576" s="6">
        <f>A574+1</f>
        <v>544</v>
      </c>
      <c r="B576" s="6" t="s">
        <v>2572</v>
      </c>
      <c r="C576" s="5" t="s">
        <v>2574</v>
      </c>
      <c r="D576" s="5" t="s">
        <v>37</v>
      </c>
      <c r="E576" s="5" t="s">
        <v>2573</v>
      </c>
    </row>
    <row r="577" spans="1:5" ht="31.5" x14ac:dyDescent="0.25">
      <c r="A577" s="6">
        <f>A576+1</f>
        <v>545</v>
      </c>
      <c r="B577" s="6" t="s">
        <v>923</v>
      </c>
      <c r="C577" s="5" t="s">
        <v>924</v>
      </c>
      <c r="D577" s="5" t="s">
        <v>37</v>
      </c>
      <c r="E577" s="5" t="s">
        <v>1986</v>
      </c>
    </row>
    <row r="578" spans="1:5" ht="78.75" x14ac:dyDescent="0.25">
      <c r="A578" s="6">
        <f t="shared" ref="A578:A579" si="26">A577+1</f>
        <v>546</v>
      </c>
      <c r="B578" s="6" t="s">
        <v>2575</v>
      </c>
      <c r="C578" s="5" t="s">
        <v>2576</v>
      </c>
      <c r="D578" s="5" t="s">
        <v>37</v>
      </c>
      <c r="E578" s="5" t="s">
        <v>2573</v>
      </c>
    </row>
    <row r="579" spans="1:5" ht="63" x14ac:dyDescent="0.25">
      <c r="A579" s="6">
        <f t="shared" si="26"/>
        <v>547</v>
      </c>
      <c r="B579" s="6" t="s">
        <v>2065</v>
      </c>
      <c r="C579" s="5" t="s">
        <v>2066</v>
      </c>
      <c r="D579" s="5" t="s">
        <v>37</v>
      </c>
      <c r="E579" s="5" t="s">
        <v>2009</v>
      </c>
    </row>
    <row r="580" spans="1:5" ht="47.25" x14ac:dyDescent="0.25">
      <c r="A580" s="6">
        <f>A579+1</f>
        <v>548</v>
      </c>
      <c r="B580" s="6" t="s">
        <v>925</v>
      </c>
      <c r="C580" s="5" t="s">
        <v>926</v>
      </c>
      <c r="D580" s="5" t="s">
        <v>911</v>
      </c>
      <c r="E580" s="5" t="s">
        <v>1972</v>
      </c>
    </row>
    <row r="581" spans="1:5" ht="63" x14ac:dyDescent="0.25">
      <c r="A581" s="6">
        <f t="shared" ref="A581:A590" si="27">A580+1</f>
        <v>549</v>
      </c>
      <c r="B581" s="6" t="s">
        <v>1908</v>
      </c>
      <c r="C581" s="5" t="s">
        <v>1909</v>
      </c>
      <c r="D581" s="5" t="s">
        <v>911</v>
      </c>
      <c r="E581" s="5" t="s">
        <v>2561</v>
      </c>
    </row>
    <row r="582" spans="1:5" ht="47.25" x14ac:dyDescent="0.25">
      <c r="A582" s="6">
        <f t="shared" si="27"/>
        <v>550</v>
      </c>
      <c r="B582" s="6" t="s">
        <v>927</v>
      </c>
      <c r="C582" s="5" t="s">
        <v>928</v>
      </c>
      <c r="D582" s="5" t="s">
        <v>911</v>
      </c>
      <c r="E582" s="5" t="s">
        <v>1972</v>
      </c>
    </row>
    <row r="583" spans="1:5" ht="47.25" x14ac:dyDescent="0.25">
      <c r="A583" s="6">
        <f t="shared" si="27"/>
        <v>551</v>
      </c>
      <c r="B583" s="6" t="s">
        <v>1977</v>
      </c>
      <c r="C583" s="9" t="s">
        <v>1978</v>
      </c>
      <c r="D583" s="5" t="s">
        <v>911</v>
      </c>
      <c r="E583" s="5" t="s">
        <v>1997</v>
      </c>
    </row>
    <row r="584" spans="1:5" ht="63" x14ac:dyDescent="0.25">
      <c r="A584" s="6">
        <f t="shared" si="27"/>
        <v>552</v>
      </c>
      <c r="B584" s="6" t="s">
        <v>929</v>
      </c>
      <c r="C584" s="5" t="s">
        <v>930</v>
      </c>
      <c r="D584" s="5" t="s">
        <v>911</v>
      </c>
      <c r="E584" s="5" t="s">
        <v>2038</v>
      </c>
    </row>
    <row r="585" spans="1:5" ht="141.75" x14ac:dyDescent="0.25">
      <c r="A585" s="6">
        <f t="shared" si="27"/>
        <v>553</v>
      </c>
      <c r="B585" s="6" t="s">
        <v>931</v>
      </c>
      <c r="C585" s="5" t="s">
        <v>932</v>
      </c>
      <c r="D585" s="5" t="s">
        <v>18</v>
      </c>
      <c r="E585" s="5" t="s">
        <v>2131</v>
      </c>
    </row>
    <row r="586" spans="1:5" ht="94.5" x14ac:dyDescent="0.25">
      <c r="A586" s="6">
        <f t="shared" si="27"/>
        <v>554</v>
      </c>
      <c r="B586" s="6" t="s">
        <v>933</v>
      </c>
      <c r="C586" s="5" t="s">
        <v>934</v>
      </c>
      <c r="D586" s="5" t="s">
        <v>911</v>
      </c>
      <c r="E586" s="5" t="s">
        <v>2145</v>
      </c>
    </row>
    <row r="587" spans="1:5" ht="47.25" x14ac:dyDescent="0.25">
      <c r="A587" s="6">
        <f t="shared" si="27"/>
        <v>555</v>
      </c>
      <c r="B587" s="6" t="s">
        <v>2152</v>
      </c>
      <c r="C587" s="9" t="s">
        <v>2154</v>
      </c>
      <c r="D587" s="5" t="s">
        <v>911</v>
      </c>
      <c r="E587" s="5" t="s">
        <v>1997</v>
      </c>
    </row>
    <row r="588" spans="1:5" ht="47.25" x14ac:dyDescent="0.25">
      <c r="A588" s="6">
        <f t="shared" si="27"/>
        <v>556</v>
      </c>
      <c r="B588" s="6" t="s">
        <v>2153</v>
      </c>
      <c r="C588" s="9" t="s">
        <v>2155</v>
      </c>
      <c r="D588" s="5" t="s">
        <v>911</v>
      </c>
      <c r="E588" s="5" t="s">
        <v>1997</v>
      </c>
    </row>
    <row r="589" spans="1:5" ht="110.25" x14ac:dyDescent="0.25">
      <c r="A589" s="6">
        <f t="shared" si="27"/>
        <v>557</v>
      </c>
      <c r="B589" s="6" t="s">
        <v>935</v>
      </c>
      <c r="C589" s="5" t="s">
        <v>936</v>
      </c>
      <c r="D589" s="5" t="s">
        <v>81</v>
      </c>
      <c r="E589" s="17" t="s">
        <v>2610</v>
      </c>
    </row>
    <row r="590" spans="1:5" ht="63" x14ac:dyDescent="0.25">
      <c r="A590" s="6">
        <f t="shared" si="27"/>
        <v>558</v>
      </c>
      <c r="B590" s="6" t="s">
        <v>937</v>
      </c>
      <c r="C590" s="5" t="s">
        <v>938</v>
      </c>
      <c r="D590" s="5" t="s">
        <v>18</v>
      </c>
      <c r="E590" s="5" t="s">
        <v>2131</v>
      </c>
    </row>
    <row r="591" spans="1:5" ht="15.75" x14ac:dyDescent="0.25">
      <c r="A591" s="20" t="s">
        <v>939</v>
      </c>
      <c r="B591" s="20"/>
      <c r="C591" s="20"/>
      <c r="D591" s="20"/>
      <c r="E591" s="20"/>
    </row>
    <row r="592" spans="1:5" ht="78.75" x14ac:dyDescent="0.25">
      <c r="A592" s="6">
        <f>A590+1</f>
        <v>559</v>
      </c>
      <c r="B592" s="6" t="s">
        <v>940</v>
      </c>
      <c r="C592" s="5" t="s">
        <v>941</v>
      </c>
      <c r="D592" s="5" t="s">
        <v>37</v>
      </c>
      <c r="E592" s="5" t="s">
        <v>2189</v>
      </c>
    </row>
    <row r="593" spans="1:5" ht="63" x14ac:dyDescent="0.25">
      <c r="A593" s="6">
        <f>A592+1</f>
        <v>560</v>
      </c>
      <c r="B593" s="6" t="s">
        <v>2197</v>
      </c>
      <c r="C593" s="9" t="s">
        <v>2336</v>
      </c>
      <c r="D593" s="5" t="s">
        <v>81</v>
      </c>
      <c r="E593" s="5" t="s">
        <v>1917</v>
      </c>
    </row>
    <row r="594" spans="1:5" ht="63" x14ac:dyDescent="0.25">
      <c r="A594" s="6">
        <f t="shared" ref="A594:A595" si="28">A593+1</f>
        <v>561</v>
      </c>
      <c r="B594" s="6" t="s">
        <v>2198</v>
      </c>
      <c r="C594" s="9" t="s">
        <v>2337</v>
      </c>
      <c r="D594" s="5" t="s">
        <v>81</v>
      </c>
      <c r="E594" s="5" t="s">
        <v>1917</v>
      </c>
    </row>
    <row r="595" spans="1:5" ht="47.25" x14ac:dyDescent="0.25">
      <c r="A595" s="6">
        <f t="shared" si="28"/>
        <v>562</v>
      </c>
      <c r="B595" s="6" t="s">
        <v>942</v>
      </c>
      <c r="C595" s="5" t="s">
        <v>943</v>
      </c>
      <c r="D595" s="5" t="s">
        <v>911</v>
      </c>
      <c r="E595" s="5" t="s">
        <v>1940</v>
      </c>
    </row>
    <row r="596" spans="1:5" ht="63" x14ac:dyDescent="0.25">
      <c r="A596" s="6">
        <f t="shared" ref="A596:A638" si="29">A595+1</f>
        <v>563</v>
      </c>
      <c r="B596" s="6" t="s">
        <v>944</v>
      </c>
      <c r="C596" s="5" t="s">
        <v>945</v>
      </c>
      <c r="D596" s="5" t="s">
        <v>911</v>
      </c>
      <c r="E596" s="5" t="s">
        <v>1940</v>
      </c>
    </row>
    <row r="597" spans="1:5" ht="31.5" x14ac:dyDescent="0.25">
      <c r="A597" s="6">
        <f t="shared" si="29"/>
        <v>564</v>
      </c>
      <c r="B597" s="6" t="s">
        <v>946</v>
      </c>
      <c r="C597" s="5" t="s">
        <v>947</v>
      </c>
      <c r="D597" s="5" t="s">
        <v>911</v>
      </c>
      <c r="E597" s="5" t="s">
        <v>2635</v>
      </c>
    </row>
    <row r="598" spans="1:5" ht="47.25" x14ac:dyDescent="0.25">
      <c r="A598" s="6">
        <f t="shared" si="29"/>
        <v>565</v>
      </c>
      <c r="B598" s="6" t="s">
        <v>2383</v>
      </c>
      <c r="C598" s="5" t="s">
        <v>2385</v>
      </c>
      <c r="D598" s="5" t="s">
        <v>911</v>
      </c>
      <c r="E598" s="5" t="s">
        <v>2384</v>
      </c>
    </row>
    <row r="599" spans="1:5" ht="47.25" x14ac:dyDescent="0.25">
      <c r="A599" s="6">
        <f t="shared" si="29"/>
        <v>566</v>
      </c>
      <c r="B599" s="6" t="s">
        <v>948</v>
      </c>
      <c r="C599" s="5" t="s">
        <v>949</v>
      </c>
      <c r="D599" s="5" t="s">
        <v>911</v>
      </c>
      <c r="E599" s="5" t="s">
        <v>1940</v>
      </c>
    </row>
    <row r="600" spans="1:5" ht="47.25" x14ac:dyDescent="0.25">
      <c r="A600" s="6">
        <f t="shared" si="29"/>
        <v>567</v>
      </c>
      <c r="B600" s="6" t="s">
        <v>950</v>
      </c>
      <c r="C600" s="5" t="s">
        <v>951</v>
      </c>
      <c r="D600" s="5" t="s">
        <v>911</v>
      </c>
      <c r="E600" s="5" t="s">
        <v>1940</v>
      </c>
    </row>
    <row r="601" spans="1:5" ht="47.25" x14ac:dyDescent="0.25">
      <c r="A601" s="6">
        <f t="shared" si="29"/>
        <v>568</v>
      </c>
      <c r="B601" s="6" t="s">
        <v>952</v>
      </c>
      <c r="C601" s="5" t="s">
        <v>953</v>
      </c>
      <c r="D601" s="5" t="s">
        <v>911</v>
      </c>
      <c r="E601" s="5" t="s">
        <v>2636</v>
      </c>
    </row>
    <row r="602" spans="1:5" ht="47.25" x14ac:dyDescent="0.25">
      <c r="A602" s="6">
        <f t="shared" si="29"/>
        <v>569</v>
      </c>
      <c r="B602" s="6" t="s">
        <v>954</v>
      </c>
      <c r="C602" s="5" t="s">
        <v>955</v>
      </c>
      <c r="D602" s="5" t="s">
        <v>911</v>
      </c>
      <c r="E602" s="5" t="s">
        <v>1910</v>
      </c>
    </row>
    <row r="603" spans="1:5" ht="47.25" x14ac:dyDescent="0.25">
      <c r="A603" s="6">
        <f t="shared" si="29"/>
        <v>570</v>
      </c>
      <c r="B603" s="6" t="s">
        <v>956</v>
      </c>
      <c r="C603" s="5" t="s">
        <v>957</v>
      </c>
      <c r="D603" s="5" t="s">
        <v>911</v>
      </c>
      <c r="E603" s="5" t="s">
        <v>2145</v>
      </c>
    </row>
    <row r="604" spans="1:5" ht="31.5" x14ac:dyDescent="0.25">
      <c r="A604" s="6">
        <f t="shared" si="29"/>
        <v>571</v>
      </c>
      <c r="B604" s="6" t="s">
        <v>2247</v>
      </c>
      <c r="C604" s="9" t="s">
        <v>2466</v>
      </c>
      <c r="D604" s="5" t="s">
        <v>15</v>
      </c>
      <c r="E604" s="5" t="s">
        <v>2532</v>
      </c>
    </row>
    <row r="605" spans="1:5" ht="47.25" x14ac:dyDescent="0.25">
      <c r="A605" s="6">
        <f t="shared" si="29"/>
        <v>572</v>
      </c>
      <c r="B605" s="6" t="s">
        <v>958</v>
      </c>
      <c r="C605" s="5" t="s">
        <v>959</v>
      </c>
      <c r="D605" s="5" t="s">
        <v>911</v>
      </c>
      <c r="E605" s="5" t="s">
        <v>1940</v>
      </c>
    </row>
    <row r="606" spans="1:5" ht="47.25" x14ac:dyDescent="0.25">
      <c r="A606" s="6">
        <f t="shared" si="29"/>
        <v>573</v>
      </c>
      <c r="B606" s="6" t="s">
        <v>960</v>
      </c>
      <c r="C606" s="5" t="s">
        <v>961</v>
      </c>
      <c r="D606" s="5" t="s">
        <v>911</v>
      </c>
      <c r="E606" s="5" t="s">
        <v>1940</v>
      </c>
    </row>
    <row r="607" spans="1:5" ht="94.5" x14ac:dyDescent="0.25">
      <c r="A607" s="6">
        <f t="shared" si="29"/>
        <v>574</v>
      </c>
      <c r="B607" s="6" t="s">
        <v>962</v>
      </c>
      <c r="C607" s="5" t="s">
        <v>963</v>
      </c>
      <c r="D607" s="5" t="s">
        <v>18</v>
      </c>
      <c r="E607" s="5" t="s">
        <v>2131</v>
      </c>
    </row>
    <row r="608" spans="1:5" ht="47.25" x14ac:dyDescent="0.25">
      <c r="A608" s="6">
        <f t="shared" si="29"/>
        <v>575</v>
      </c>
      <c r="B608" s="6" t="s">
        <v>964</v>
      </c>
      <c r="C608" s="5" t="s">
        <v>965</v>
      </c>
      <c r="D608" s="5" t="s">
        <v>18</v>
      </c>
      <c r="E608" s="5" t="s">
        <v>1951</v>
      </c>
    </row>
    <row r="609" spans="1:5" ht="47.25" x14ac:dyDescent="0.25">
      <c r="A609" s="6">
        <f t="shared" si="29"/>
        <v>576</v>
      </c>
      <c r="B609" s="6" t="s">
        <v>966</v>
      </c>
      <c r="C609" s="5" t="s">
        <v>967</v>
      </c>
      <c r="D609" s="5" t="s">
        <v>911</v>
      </c>
      <c r="E609" s="5" t="s">
        <v>2145</v>
      </c>
    </row>
    <row r="610" spans="1:5" ht="51.75" customHeight="1" x14ac:dyDescent="0.25">
      <c r="A610" s="6">
        <f t="shared" si="29"/>
        <v>577</v>
      </c>
      <c r="B610" s="6" t="s">
        <v>968</v>
      </c>
      <c r="C610" s="5" t="s">
        <v>969</v>
      </c>
      <c r="D610" s="5" t="s">
        <v>18</v>
      </c>
      <c r="E610" s="5" t="s">
        <v>1940</v>
      </c>
    </row>
    <row r="611" spans="1:5" ht="78.75" x14ac:dyDescent="0.25">
      <c r="A611" s="6">
        <f t="shared" si="29"/>
        <v>578</v>
      </c>
      <c r="B611" s="6" t="s">
        <v>970</v>
      </c>
      <c r="C611" s="5" t="s">
        <v>971</v>
      </c>
      <c r="D611" s="5" t="s">
        <v>18</v>
      </c>
      <c r="E611" s="5" t="s">
        <v>1940</v>
      </c>
    </row>
    <row r="612" spans="1:5" ht="67.5" customHeight="1" x14ac:dyDescent="0.25">
      <c r="A612" s="6">
        <f t="shared" si="29"/>
        <v>579</v>
      </c>
      <c r="B612" s="6" t="s">
        <v>972</v>
      </c>
      <c r="C612" s="5" t="s">
        <v>973</v>
      </c>
      <c r="D612" s="5" t="s">
        <v>911</v>
      </c>
      <c r="E612" s="5" t="s">
        <v>1940</v>
      </c>
    </row>
    <row r="613" spans="1:5" ht="31.5" x14ac:dyDescent="0.25">
      <c r="A613" s="6">
        <f t="shared" si="29"/>
        <v>580</v>
      </c>
      <c r="B613" s="6" t="s">
        <v>974</v>
      </c>
      <c r="C613" s="5" t="s">
        <v>975</v>
      </c>
      <c r="D613" s="5" t="s">
        <v>18</v>
      </c>
      <c r="E613" s="5" t="s">
        <v>1940</v>
      </c>
    </row>
    <row r="614" spans="1:5" ht="47.25" x14ac:dyDescent="0.25">
      <c r="A614" s="6">
        <f t="shared" si="29"/>
        <v>581</v>
      </c>
      <c r="B614" s="6" t="s">
        <v>976</v>
      </c>
      <c r="C614" s="5" t="s">
        <v>977</v>
      </c>
      <c r="D614" s="5" t="s">
        <v>911</v>
      </c>
      <c r="E614" s="5" t="s">
        <v>1980</v>
      </c>
    </row>
    <row r="615" spans="1:5" ht="47.25" x14ac:dyDescent="0.25">
      <c r="A615" s="6">
        <f t="shared" si="29"/>
        <v>582</v>
      </c>
      <c r="B615" s="6" t="s">
        <v>978</v>
      </c>
      <c r="C615" s="5" t="s">
        <v>979</v>
      </c>
      <c r="D615" s="5" t="s">
        <v>911</v>
      </c>
      <c r="E615" s="5" t="s">
        <v>1915</v>
      </c>
    </row>
    <row r="616" spans="1:5" ht="47.25" x14ac:dyDescent="0.25">
      <c r="A616" s="6">
        <f t="shared" si="29"/>
        <v>583</v>
      </c>
      <c r="B616" s="6" t="s">
        <v>2392</v>
      </c>
      <c r="C616" s="9" t="s">
        <v>2393</v>
      </c>
      <c r="D616" s="5" t="s">
        <v>911</v>
      </c>
      <c r="E616" s="5" t="s">
        <v>2384</v>
      </c>
    </row>
    <row r="617" spans="1:5" ht="47.25" x14ac:dyDescent="0.25">
      <c r="A617" s="6">
        <f t="shared" si="29"/>
        <v>584</v>
      </c>
      <c r="B617" s="6" t="s">
        <v>980</v>
      </c>
      <c r="C617" s="5" t="s">
        <v>981</v>
      </c>
      <c r="D617" s="5" t="s">
        <v>911</v>
      </c>
      <c r="E617" s="5" t="s">
        <v>1940</v>
      </c>
    </row>
    <row r="618" spans="1:5" ht="63" x14ac:dyDescent="0.25">
      <c r="A618" s="6">
        <f t="shared" si="29"/>
        <v>585</v>
      </c>
      <c r="B618" s="6" t="s">
        <v>982</v>
      </c>
      <c r="C618" s="5" t="s">
        <v>983</v>
      </c>
      <c r="D618" s="5" t="s">
        <v>15</v>
      </c>
      <c r="E618" s="5" t="s">
        <v>1959</v>
      </c>
    </row>
    <row r="619" spans="1:5" ht="63" x14ac:dyDescent="0.25">
      <c r="A619" s="6">
        <f t="shared" si="29"/>
        <v>586</v>
      </c>
      <c r="B619" s="6" t="s">
        <v>984</v>
      </c>
      <c r="C619" s="5" t="s">
        <v>985</v>
      </c>
      <c r="D619" s="5" t="s">
        <v>15</v>
      </c>
      <c r="E619" s="5" t="s">
        <v>1959</v>
      </c>
    </row>
    <row r="620" spans="1:5" ht="47.25" x14ac:dyDescent="0.25">
      <c r="A620" s="6">
        <f t="shared" si="29"/>
        <v>587</v>
      </c>
      <c r="B620" s="6" t="s">
        <v>1912</v>
      </c>
      <c r="C620" s="9" t="s">
        <v>1913</v>
      </c>
      <c r="D620" s="5" t="s">
        <v>911</v>
      </c>
      <c r="E620" s="5" t="s">
        <v>2262</v>
      </c>
    </row>
    <row r="621" spans="1:5" ht="47.25" x14ac:dyDescent="0.25">
      <c r="A621" s="6">
        <f t="shared" si="29"/>
        <v>588</v>
      </c>
      <c r="B621" s="6" t="s">
        <v>986</v>
      </c>
      <c r="C621" s="5" t="s">
        <v>987</v>
      </c>
      <c r="D621" s="5" t="s">
        <v>911</v>
      </c>
      <c r="E621" s="5" t="s">
        <v>1974</v>
      </c>
    </row>
    <row r="622" spans="1:5" ht="47.25" x14ac:dyDescent="0.25">
      <c r="A622" s="6">
        <f t="shared" si="29"/>
        <v>589</v>
      </c>
      <c r="B622" s="6" t="s">
        <v>988</v>
      </c>
      <c r="C622" s="5" t="s">
        <v>989</v>
      </c>
      <c r="D622" s="5" t="s">
        <v>18</v>
      </c>
      <c r="E622" s="5" t="s">
        <v>1951</v>
      </c>
    </row>
    <row r="623" spans="1:5" ht="47.25" x14ac:dyDescent="0.25">
      <c r="A623" s="6">
        <f t="shared" si="29"/>
        <v>590</v>
      </c>
      <c r="B623" s="6" t="s">
        <v>2412</v>
      </c>
      <c r="C623" s="5" t="s">
        <v>2417</v>
      </c>
      <c r="D623" s="5" t="s">
        <v>911</v>
      </c>
      <c r="E623" s="5" t="s">
        <v>2416</v>
      </c>
    </row>
    <row r="624" spans="1:5" ht="47.25" x14ac:dyDescent="0.25">
      <c r="A624" s="6">
        <f t="shared" si="29"/>
        <v>591</v>
      </c>
      <c r="B624" s="6" t="s">
        <v>2413</v>
      </c>
      <c r="C624" s="5" t="s">
        <v>2418</v>
      </c>
      <c r="D624" s="5" t="s">
        <v>911</v>
      </c>
      <c r="E624" s="5" t="s">
        <v>2416</v>
      </c>
    </row>
    <row r="625" spans="1:5" ht="47.25" x14ac:dyDescent="0.25">
      <c r="A625" s="6">
        <f t="shared" si="29"/>
        <v>592</v>
      </c>
      <c r="B625" s="6" t="s">
        <v>2414</v>
      </c>
      <c r="C625" s="5" t="s">
        <v>2419</v>
      </c>
      <c r="D625" s="5" t="s">
        <v>911</v>
      </c>
      <c r="E625" s="5" t="s">
        <v>2416</v>
      </c>
    </row>
    <row r="626" spans="1:5" ht="47.25" x14ac:dyDescent="0.25">
      <c r="A626" s="6">
        <f t="shared" si="29"/>
        <v>593</v>
      </c>
      <c r="B626" s="6" t="s">
        <v>2415</v>
      </c>
      <c r="C626" s="5" t="s">
        <v>2420</v>
      </c>
      <c r="D626" s="5" t="s">
        <v>911</v>
      </c>
      <c r="E626" s="5" t="s">
        <v>2416</v>
      </c>
    </row>
    <row r="627" spans="1:5" ht="47.25" x14ac:dyDescent="0.25">
      <c r="A627" s="6">
        <f t="shared" si="29"/>
        <v>594</v>
      </c>
      <c r="B627" s="6" t="s">
        <v>2421</v>
      </c>
      <c r="C627" s="9" t="s">
        <v>2422</v>
      </c>
      <c r="D627" s="5" t="s">
        <v>911</v>
      </c>
      <c r="E627" s="5" t="s">
        <v>2423</v>
      </c>
    </row>
    <row r="628" spans="1:5" ht="47.25" x14ac:dyDescent="0.25">
      <c r="A628" s="6">
        <f t="shared" si="29"/>
        <v>595</v>
      </c>
      <c r="B628" s="6" t="s">
        <v>2427</v>
      </c>
      <c r="C628" s="9" t="s">
        <v>2429</v>
      </c>
      <c r="D628" s="5" t="s">
        <v>911</v>
      </c>
      <c r="E628" s="5" t="s">
        <v>2431</v>
      </c>
    </row>
    <row r="629" spans="1:5" ht="63" x14ac:dyDescent="0.25">
      <c r="A629" s="6">
        <f t="shared" si="29"/>
        <v>596</v>
      </c>
      <c r="B629" s="6" t="s">
        <v>2428</v>
      </c>
      <c r="C629" s="9" t="s">
        <v>2430</v>
      </c>
      <c r="D629" s="5" t="s">
        <v>911</v>
      </c>
      <c r="E629" s="5" t="s">
        <v>2432</v>
      </c>
    </row>
    <row r="630" spans="1:5" ht="34.5" customHeight="1" x14ac:dyDescent="0.25">
      <c r="A630" s="6">
        <f t="shared" si="29"/>
        <v>597</v>
      </c>
      <c r="B630" s="6" t="s">
        <v>990</v>
      </c>
      <c r="C630" s="5" t="s">
        <v>991</v>
      </c>
      <c r="D630" s="5" t="s">
        <v>911</v>
      </c>
      <c r="E630" s="5" t="s">
        <v>1940</v>
      </c>
    </row>
    <row r="631" spans="1:5" ht="47.25" x14ac:dyDescent="0.25">
      <c r="A631" s="6">
        <f t="shared" si="29"/>
        <v>598</v>
      </c>
      <c r="B631" s="6" t="s">
        <v>992</v>
      </c>
      <c r="C631" s="5" t="s">
        <v>993</v>
      </c>
      <c r="D631" s="5" t="s">
        <v>911</v>
      </c>
      <c r="E631" s="5" t="s">
        <v>1974</v>
      </c>
    </row>
    <row r="632" spans="1:5" ht="47.25" x14ac:dyDescent="0.25">
      <c r="A632" s="6">
        <f t="shared" si="29"/>
        <v>599</v>
      </c>
      <c r="B632" s="6" t="s">
        <v>994</v>
      </c>
      <c r="C632" s="5" t="s">
        <v>995</v>
      </c>
      <c r="D632" s="5" t="s">
        <v>911</v>
      </c>
      <c r="E632" s="5" t="s">
        <v>1914</v>
      </c>
    </row>
    <row r="633" spans="1:5" ht="31.5" x14ac:dyDescent="0.25">
      <c r="A633" s="6">
        <f t="shared" si="29"/>
        <v>600</v>
      </c>
      <c r="B633" s="6" t="s">
        <v>996</v>
      </c>
      <c r="C633" s="5" t="s">
        <v>997</v>
      </c>
      <c r="D633" s="5" t="s">
        <v>911</v>
      </c>
      <c r="E633" s="5" t="s">
        <v>2263</v>
      </c>
    </row>
    <row r="634" spans="1:5" ht="49.5" customHeight="1" x14ac:dyDescent="0.25">
      <c r="A634" s="6">
        <f t="shared" si="29"/>
        <v>601</v>
      </c>
      <c r="B634" s="6" t="s">
        <v>998</v>
      </c>
      <c r="C634" s="5" t="s">
        <v>999</v>
      </c>
      <c r="D634" s="5" t="s">
        <v>15</v>
      </c>
      <c r="E634" s="5" t="s">
        <v>1959</v>
      </c>
    </row>
    <row r="635" spans="1:5" ht="31.5" x14ac:dyDescent="0.25">
      <c r="A635" s="6">
        <f t="shared" si="29"/>
        <v>602</v>
      </c>
      <c r="B635" s="6" t="s">
        <v>1000</v>
      </c>
      <c r="C635" s="5" t="s">
        <v>1001</v>
      </c>
      <c r="D635" s="5" t="s">
        <v>911</v>
      </c>
      <c r="E635" s="5" t="s">
        <v>2263</v>
      </c>
    </row>
    <row r="636" spans="1:5" ht="51" customHeight="1" x14ac:dyDescent="0.25">
      <c r="A636" s="6">
        <f t="shared" si="29"/>
        <v>603</v>
      </c>
      <c r="B636" s="6" t="s">
        <v>1002</v>
      </c>
      <c r="C636" s="5" t="s">
        <v>1003</v>
      </c>
      <c r="D636" s="5" t="s">
        <v>15</v>
      </c>
      <c r="E636" s="5" t="s">
        <v>1959</v>
      </c>
    </row>
    <row r="637" spans="1:5" ht="78.75" x14ac:dyDescent="0.25">
      <c r="A637" s="6">
        <f t="shared" si="29"/>
        <v>604</v>
      </c>
      <c r="B637" s="6" t="s">
        <v>2433</v>
      </c>
      <c r="C637" s="5" t="s">
        <v>2435</v>
      </c>
      <c r="D637" s="5" t="s">
        <v>911</v>
      </c>
      <c r="E637" s="5" t="s">
        <v>2434</v>
      </c>
    </row>
    <row r="638" spans="1:5" ht="47.25" x14ac:dyDescent="0.25">
      <c r="A638" s="6">
        <f t="shared" si="29"/>
        <v>605</v>
      </c>
      <c r="B638" s="6" t="s">
        <v>1004</v>
      </c>
      <c r="C638" s="5" t="s">
        <v>1005</v>
      </c>
      <c r="D638" s="5" t="s">
        <v>911</v>
      </c>
      <c r="E638" s="5" t="s">
        <v>2637</v>
      </c>
    </row>
    <row r="639" spans="1:5" ht="47.25" x14ac:dyDescent="0.25">
      <c r="A639" s="6">
        <f t="shared" ref="A639:A660" si="30">A638+1</f>
        <v>606</v>
      </c>
      <c r="B639" s="6" t="s">
        <v>1006</v>
      </c>
      <c r="C639" s="5" t="s">
        <v>1007</v>
      </c>
      <c r="D639" s="5" t="s">
        <v>911</v>
      </c>
      <c r="E639" s="5" t="s">
        <v>2145</v>
      </c>
    </row>
    <row r="640" spans="1:5" ht="34.5" customHeight="1" x14ac:dyDescent="0.25">
      <c r="A640" s="6">
        <f t="shared" si="30"/>
        <v>607</v>
      </c>
      <c r="B640" s="6" t="s">
        <v>1008</v>
      </c>
      <c r="C640" s="5" t="s">
        <v>1009</v>
      </c>
      <c r="D640" s="5" t="s">
        <v>911</v>
      </c>
      <c r="E640" s="5" t="s">
        <v>2638</v>
      </c>
    </row>
    <row r="641" spans="1:5" ht="97.5" customHeight="1" x14ac:dyDescent="0.25">
      <c r="A641" s="6">
        <f t="shared" si="30"/>
        <v>608</v>
      </c>
      <c r="B641" s="6" t="s">
        <v>1010</v>
      </c>
      <c r="C641" s="5" t="s">
        <v>1011</v>
      </c>
      <c r="D641" s="5" t="s">
        <v>911</v>
      </c>
      <c r="E641" s="5" t="s">
        <v>2145</v>
      </c>
    </row>
    <row r="642" spans="1:5" ht="47.25" x14ac:dyDescent="0.25">
      <c r="A642" s="6">
        <f t="shared" si="30"/>
        <v>609</v>
      </c>
      <c r="B642" s="6" t="s">
        <v>1012</v>
      </c>
      <c r="C642" s="5" t="s">
        <v>1013</v>
      </c>
      <c r="D642" s="5" t="s">
        <v>15</v>
      </c>
      <c r="E642" s="5" t="s">
        <v>1963</v>
      </c>
    </row>
    <row r="643" spans="1:5" ht="78.75" x14ac:dyDescent="0.25">
      <c r="A643" s="6">
        <f t="shared" si="30"/>
        <v>610</v>
      </c>
      <c r="B643" s="6" t="s">
        <v>1014</v>
      </c>
      <c r="C643" s="5" t="s">
        <v>1015</v>
      </c>
      <c r="D643" s="5" t="s">
        <v>15</v>
      </c>
      <c r="E643" s="5" t="s">
        <v>1963</v>
      </c>
    </row>
    <row r="644" spans="1:5" ht="47.25" x14ac:dyDescent="0.25">
      <c r="A644" s="6">
        <f t="shared" si="30"/>
        <v>611</v>
      </c>
      <c r="B644" s="6" t="s">
        <v>1016</v>
      </c>
      <c r="C644" s="5" t="s">
        <v>1017</v>
      </c>
      <c r="D644" s="5" t="s">
        <v>911</v>
      </c>
      <c r="E644" s="5" t="s">
        <v>2636</v>
      </c>
    </row>
    <row r="645" spans="1:5" ht="63" x14ac:dyDescent="0.25">
      <c r="A645" s="6">
        <f t="shared" si="30"/>
        <v>612</v>
      </c>
      <c r="B645" s="6" t="s">
        <v>1018</v>
      </c>
      <c r="C645" s="5" t="s">
        <v>1019</v>
      </c>
      <c r="D645" s="5" t="s">
        <v>911</v>
      </c>
      <c r="E645" s="5" t="s">
        <v>1940</v>
      </c>
    </row>
    <row r="646" spans="1:5" ht="31.5" x14ac:dyDescent="0.25">
      <c r="A646" s="6">
        <f t="shared" si="30"/>
        <v>613</v>
      </c>
      <c r="B646" s="6" t="s">
        <v>1020</v>
      </c>
      <c r="C646" s="5" t="s">
        <v>1021</v>
      </c>
      <c r="D646" s="5" t="s">
        <v>911</v>
      </c>
      <c r="E646" s="5" t="s">
        <v>2639</v>
      </c>
    </row>
    <row r="647" spans="1:5" ht="31.5" x14ac:dyDescent="0.25">
      <c r="A647" s="6">
        <f t="shared" si="30"/>
        <v>614</v>
      </c>
      <c r="B647" s="6" t="s">
        <v>1022</v>
      </c>
      <c r="C647" s="5" t="s">
        <v>1023</v>
      </c>
      <c r="D647" s="5" t="s">
        <v>911</v>
      </c>
      <c r="E647" s="5" t="s">
        <v>2639</v>
      </c>
    </row>
    <row r="648" spans="1:5" ht="47.25" x14ac:dyDescent="0.25">
      <c r="A648" s="6">
        <f t="shared" si="30"/>
        <v>615</v>
      </c>
      <c r="B648" s="6" t="s">
        <v>1024</v>
      </c>
      <c r="C648" s="5" t="s">
        <v>1025</v>
      </c>
      <c r="D648" s="5" t="s">
        <v>911</v>
      </c>
      <c r="E648" s="5" t="s">
        <v>2263</v>
      </c>
    </row>
    <row r="649" spans="1:5" ht="34.5" customHeight="1" x14ac:dyDescent="0.25">
      <c r="A649" s="6">
        <f t="shared" si="30"/>
        <v>616</v>
      </c>
      <c r="B649" s="6" t="s">
        <v>1026</v>
      </c>
      <c r="C649" s="5" t="s">
        <v>1027</v>
      </c>
      <c r="D649" s="5" t="s">
        <v>911</v>
      </c>
      <c r="E649" s="5" t="s">
        <v>1979</v>
      </c>
    </row>
    <row r="650" spans="1:5" ht="47.25" x14ac:dyDescent="0.25">
      <c r="A650" s="6">
        <f t="shared" si="30"/>
        <v>617</v>
      </c>
      <c r="B650" s="6" t="s">
        <v>1028</v>
      </c>
      <c r="C650" s="5" t="s">
        <v>1029</v>
      </c>
      <c r="D650" s="5" t="s">
        <v>18</v>
      </c>
      <c r="E650" s="5" t="s">
        <v>1940</v>
      </c>
    </row>
    <row r="651" spans="1:5" ht="47.25" x14ac:dyDescent="0.25">
      <c r="A651" s="6">
        <f t="shared" si="30"/>
        <v>618</v>
      </c>
      <c r="B651" s="6" t="s">
        <v>1030</v>
      </c>
      <c r="C651" s="5" t="s">
        <v>1031</v>
      </c>
      <c r="D651" s="5" t="s">
        <v>911</v>
      </c>
      <c r="E651" s="5" t="s">
        <v>1940</v>
      </c>
    </row>
    <row r="652" spans="1:5" ht="63" x14ac:dyDescent="0.25">
      <c r="A652" s="6">
        <f t="shared" si="30"/>
        <v>619</v>
      </c>
      <c r="B652" s="6" t="s">
        <v>1811</v>
      </c>
      <c r="C652" s="5" t="s">
        <v>1812</v>
      </c>
      <c r="D652" s="5" t="s">
        <v>15</v>
      </c>
      <c r="E652" s="5" t="s">
        <v>2160</v>
      </c>
    </row>
    <row r="653" spans="1:5" ht="47.25" x14ac:dyDescent="0.25">
      <c r="A653" s="6">
        <f t="shared" si="30"/>
        <v>620</v>
      </c>
      <c r="B653" s="6" t="s">
        <v>1032</v>
      </c>
      <c r="C653" s="5" t="s">
        <v>1033</v>
      </c>
      <c r="D653" s="5" t="s">
        <v>911</v>
      </c>
      <c r="E653" s="5" t="s">
        <v>1979</v>
      </c>
    </row>
    <row r="654" spans="1:5" ht="78.75" x14ac:dyDescent="0.25">
      <c r="A654" s="6">
        <f t="shared" si="30"/>
        <v>621</v>
      </c>
      <c r="B654" s="6" t="s">
        <v>1034</v>
      </c>
      <c r="C654" s="5" t="s">
        <v>1035</v>
      </c>
      <c r="D654" s="5" t="s">
        <v>15</v>
      </c>
      <c r="E654" s="5" t="s">
        <v>1959</v>
      </c>
    </row>
    <row r="655" spans="1:5" ht="47.25" x14ac:dyDescent="0.25">
      <c r="A655" s="6">
        <f t="shared" si="30"/>
        <v>622</v>
      </c>
      <c r="B655" s="6" t="s">
        <v>1036</v>
      </c>
      <c r="C655" s="5" t="s">
        <v>1037</v>
      </c>
      <c r="D655" s="5" t="s">
        <v>911</v>
      </c>
      <c r="E655" s="5" t="s">
        <v>1979</v>
      </c>
    </row>
    <row r="656" spans="1:5" ht="47.25" x14ac:dyDescent="0.25">
      <c r="A656" s="6">
        <f t="shared" si="30"/>
        <v>623</v>
      </c>
      <c r="B656" s="6" t="s">
        <v>1038</v>
      </c>
      <c r="C656" s="5" t="s">
        <v>1039</v>
      </c>
      <c r="D656" s="5" t="s">
        <v>911</v>
      </c>
      <c r="E656" s="5" t="s">
        <v>1920</v>
      </c>
    </row>
    <row r="657" spans="1:5" ht="47.25" x14ac:dyDescent="0.25">
      <c r="A657" s="6">
        <f t="shared" si="30"/>
        <v>624</v>
      </c>
      <c r="B657" s="6" t="s">
        <v>1040</v>
      </c>
      <c r="C657" s="5" t="s">
        <v>1041</v>
      </c>
      <c r="D657" s="5" t="s">
        <v>911</v>
      </c>
      <c r="E657" s="5" t="s">
        <v>1940</v>
      </c>
    </row>
    <row r="658" spans="1:5" ht="47.25" x14ac:dyDescent="0.25">
      <c r="A658" s="6">
        <f t="shared" si="30"/>
        <v>625</v>
      </c>
      <c r="B658" s="6" t="s">
        <v>1042</v>
      </c>
      <c r="C658" s="5" t="s">
        <v>1043</v>
      </c>
      <c r="D658" s="5" t="s">
        <v>911</v>
      </c>
      <c r="E658" s="5" t="s">
        <v>2640</v>
      </c>
    </row>
    <row r="659" spans="1:5" ht="78.75" x14ac:dyDescent="0.25">
      <c r="A659" s="6">
        <f t="shared" si="30"/>
        <v>626</v>
      </c>
      <c r="B659" s="6" t="s">
        <v>1044</v>
      </c>
      <c r="C659" s="5" t="s">
        <v>1045</v>
      </c>
      <c r="D659" s="5" t="s">
        <v>15</v>
      </c>
      <c r="E659" s="5" t="s">
        <v>2162</v>
      </c>
    </row>
    <row r="660" spans="1:5" ht="63" x14ac:dyDescent="0.25">
      <c r="A660" s="6">
        <f t="shared" si="30"/>
        <v>627</v>
      </c>
      <c r="B660" s="6" t="s">
        <v>1046</v>
      </c>
      <c r="C660" s="5" t="s">
        <v>1047</v>
      </c>
      <c r="D660" s="5" t="s">
        <v>911</v>
      </c>
      <c r="E660" s="5" t="s">
        <v>2641</v>
      </c>
    </row>
    <row r="661" spans="1:5" ht="15.75" x14ac:dyDescent="0.25">
      <c r="A661" s="20" t="s">
        <v>1048</v>
      </c>
      <c r="B661" s="20"/>
      <c r="C661" s="20"/>
      <c r="D661" s="20"/>
      <c r="E661" s="20"/>
    </row>
    <row r="662" spans="1:5" ht="78.75" x14ac:dyDescent="0.25">
      <c r="A662" s="6">
        <f>A660+1</f>
        <v>628</v>
      </c>
      <c r="B662" s="6" t="s">
        <v>2069</v>
      </c>
      <c r="C662" s="5" t="s">
        <v>2070</v>
      </c>
      <c r="D662" s="5" t="s">
        <v>37</v>
      </c>
      <c r="E662" s="5" t="s">
        <v>2009</v>
      </c>
    </row>
    <row r="663" spans="1:5" ht="47.25" x14ac:dyDescent="0.25">
      <c r="A663" s="6">
        <f>A662+1</f>
        <v>629</v>
      </c>
      <c r="B663" s="6" t="s">
        <v>2071</v>
      </c>
      <c r="C663" s="5" t="s">
        <v>2072</v>
      </c>
      <c r="D663" s="5" t="s">
        <v>37</v>
      </c>
      <c r="E663" s="5" t="s">
        <v>2009</v>
      </c>
    </row>
    <row r="664" spans="1:5" ht="47.25" x14ac:dyDescent="0.25">
      <c r="A664" s="6">
        <f t="shared" ref="A664:A669" si="31">A663+1</f>
        <v>630</v>
      </c>
      <c r="B664" s="6" t="s">
        <v>2073</v>
      </c>
      <c r="C664" s="5" t="s">
        <v>2074</v>
      </c>
      <c r="D664" s="5" t="s">
        <v>37</v>
      </c>
      <c r="E664" s="5" t="s">
        <v>2482</v>
      </c>
    </row>
    <row r="665" spans="1:5" ht="63" x14ac:dyDescent="0.25">
      <c r="A665" s="6">
        <f t="shared" si="31"/>
        <v>631</v>
      </c>
      <c r="B665" s="6" t="s">
        <v>2075</v>
      </c>
      <c r="C665" s="5" t="s">
        <v>2077</v>
      </c>
      <c r="D665" s="5" t="s">
        <v>37</v>
      </c>
      <c r="E665" s="5" t="s">
        <v>2009</v>
      </c>
    </row>
    <row r="666" spans="1:5" ht="47.25" x14ac:dyDescent="0.25">
      <c r="A666" s="6">
        <f t="shared" si="31"/>
        <v>632</v>
      </c>
      <c r="B666" s="6" t="s">
        <v>2076</v>
      </c>
      <c r="C666" s="5" t="s">
        <v>2078</v>
      </c>
      <c r="D666" s="5" t="s">
        <v>37</v>
      </c>
      <c r="E666" s="5" t="s">
        <v>2009</v>
      </c>
    </row>
    <row r="667" spans="1:5" ht="47.25" x14ac:dyDescent="0.25">
      <c r="A667" s="6">
        <f t="shared" si="31"/>
        <v>633</v>
      </c>
      <c r="B667" s="6" t="s">
        <v>2277</v>
      </c>
      <c r="C667" s="5" t="s">
        <v>2278</v>
      </c>
      <c r="D667" s="5" t="s">
        <v>37</v>
      </c>
      <c r="E667" s="5" t="s">
        <v>1997</v>
      </c>
    </row>
    <row r="668" spans="1:5" ht="47.25" x14ac:dyDescent="0.25">
      <c r="A668" s="6">
        <f t="shared" si="31"/>
        <v>634</v>
      </c>
      <c r="B668" s="6" t="s">
        <v>2397</v>
      </c>
      <c r="C668" s="5" t="s">
        <v>2399</v>
      </c>
      <c r="D668" s="5" t="s">
        <v>911</v>
      </c>
      <c r="E668" s="5" t="s">
        <v>2398</v>
      </c>
    </row>
    <row r="669" spans="1:5" ht="47.25" x14ac:dyDescent="0.25">
      <c r="A669" s="6">
        <f t="shared" si="31"/>
        <v>635</v>
      </c>
      <c r="B669" s="6" t="s">
        <v>1049</v>
      </c>
      <c r="C669" s="5" t="s">
        <v>1050</v>
      </c>
      <c r="D669" s="5" t="s">
        <v>911</v>
      </c>
      <c r="E669" s="5" t="s">
        <v>2639</v>
      </c>
    </row>
    <row r="670" spans="1:5" ht="78.75" x14ac:dyDescent="0.25">
      <c r="A670" s="6">
        <f t="shared" ref="A670:A693" si="32">A669+1</f>
        <v>636</v>
      </c>
      <c r="B670" s="6" t="s">
        <v>1051</v>
      </c>
      <c r="C670" s="5" t="s">
        <v>1052</v>
      </c>
      <c r="D670" s="5" t="s">
        <v>911</v>
      </c>
      <c r="E670" s="5" t="s">
        <v>1940</v>
      </c>
    </row>
    <row r="671" spans="1:5" ht="78.75" x14ac:dyDescent="0.25">
      <c r="A671" s="6">
        <f t="shared" si="32"/>
        <v>637</v>
      </c>
      <c r="B671" s="6" t="s">
        <v>1053</v>
      </c>
      <c r="C671" s="5" t="s">
        <v>1054</v>
      </c>
      <c r="D671" s="5" t="s">
        <v>911</v>
      </c>
      <c r="E671" s="5" t="s">
        <v>1940</v>
      </c>
    </row>
    <row r="672" spans="1:5" ht="50.25" customHeight="1" x14ac:dyDescent="0.25">
      <c r="A672" s="6">
        <f t="shared" si="32"/>
        <v>638</v>
      </c>
      <c r="B672" s="6" t="s">
        <v>2436</v>
      </c>
      <c r="C672" s="9" t="s">
        <v>2437</v>
      </c>
      <c r="D672" s="5" t="s">
        <v>911</v>
      </c>
      <c r="E672" s="5" t="s">
        <v>2438</v>
      </c>
    </row>
    <row r="673" spans="1:5" ht="47.25" x14ac:dyDescent="0.25">
      <c r="A673" s="6">
        <f t="shared" si="32"/>
        <v>639</v>
      </c>
      <c r="B673" s="6" t="s">
        <v>1055</v>
      </c>
      <c r="C673" s="5" t="s">
        <v>1056</v>
      </c>
      <c r="D673" s="5" t="s">
        <v>18</v>
      </c>
      <c r="E673" s="5" t="s">
        <v>2131</v>
      </c>
    </row>
    <row r="674" spans="1:5" ht="47.25" x14ac:dyDescent="0.25">
      <c r="A674" s="6">
        <f t="shared" si="32"/>
        <v>640</v>
      </c>
      <c r="B674" s="6" t="s">
        <v>2400</v>
      </c>
      <c r="C674" s="9" t="s">
        <v>2401</v>
      </c>
      <c r="D674" s="5" t="s">
        <v>911</v>
      </c>
      <c r="E674" s="5" t="s">
        <v>2402</v>
      </c>
    </row>
    <row r="675" spans="1:5" ht="96" customHeight="1" x14ac:dyDescent="0.25">
      <c r="A675" s="6">
        <f t="shared" si="32"/>
        <v>641</v>
      </c>
      <c r="B675" s="6" t="s">
        <v>2079</v>
      </c>
      <c r="C675" s="5" t="s">
        <v>2080</v>
      </c>
      <c r="D675" s="5" t="s">
        <v>37</v>
      </c>
      <c r="E675" s="5" t="s">
        <v>2009</v>
      </c>
    </row>
    <row r="676" spans="1:5" ht="47.25" x14ac:dyDescent="0.25">
      <c r="A676" s="6">
        <f t="shared" si="32"/>
        <v>642</v>
      </c>
      <c r="B676" s="6" t="s">
        <v>1057</v>
      </c>
      <c r="C676" s="5" t="s">
        <v>1058</v>
      </c>
      <c r="D676" s="5" t="s">
        <v>911</v>
      </c>
      <c r="E676" s="5" t="s">
        <v>1940</v>
      </c>
    </row>
    <row r="677" spans="1:5" ht="78.75" x14ac:dyDescent="0.25">
      <c r="A677" s="6">
        <f t="shared" si="32"/>
        <v>643</v>
      </c>
      <c r="B677" s="6" t="s">
        <v>1059</v>
      </c>
      <c r="C677" s="5" t="s">
        <v>1060</v>
      </c>
      <c r="D677" s="5" t="s">
        <v>911</v>
      </c>
      <c r="E677" s="5" t="s">
        <v>1911</v>
      </c>
    </row>
    <row r="678" spans="1:5" ht="63" x14ac:dyDescent="0.25">
      <c r="A678" s="6">
        <f t="shared" si="32"/>
        <v>644</v>
      </c>
      <c r="B678" s="6" t="s">
        <v>2439</v>
      </c>
      <c r="C678" s="9" t="s">
        <v>2441</v>
      </c>
      <c r="D678" s="5" t="s">
        <v>911</v>
      </c>
      <c r="E678" s="5" t="s">
        <v>2440</v>
      </c>
    </row>
    <row r="679" spans="1:5" ht="47.25" x14ac:dyDescent="0.25">
      <c r="A679" s="6">
        <f t="shared" si="32"/>
        <v>645</v>
      </c>
      <c r="B679" s="6" t="s">
        <v>1061</v>
      </c>
      <c r="C679" s="5" t="s">
        <v>1062</v>
      </c>
      <c r="D679" s="5" t="s">
        <v>911</v>
      </c>
      <c r="E679" s="5" t="s">
        <v>1979</v>
      </c>
    </row>
    <row r="680" spans="1:5" ht="63" x14ac:dyDescent="0.25">
      <c r="A680" s="6">
        <f t="shared" si="32"/>
        <v>646</v>
      </c>
      <c r="B680" s="6" t="s">
        <v>1063</v>
      </c>
      <c r="C680" s="5" t="s">
        <v>1064</v>
      </c>
      <c r="D680" s="5" t="s">
        <v>911</v>
      </c>
      <c r="E680" s="5" t="s">
        <v>1940</v>
      </c>
    </row>
    <row r="681" spans="1:5" ht="66.75" customHeight="1" x14ac:dyDescent="0.25">
      <c r="A681" s="6">
        <f t="shared" si="32"/>
        <v>647</v>
      </c>
      <c r="B681" s="6" t="s">
        <v>1065</v>
      </c>
      <c r="C681" s="5" t="s">
        <v>1066</v>
      </c>
      <c r="D681" s="5" t="s">
        <v>911</v>
      </c>
      <c r="E681" s="5" t="s">
        <v>1940</v>
      </c>
    </row>
    <row r="682" spans="1:5" ht="47.25" x14ac:dyDescent="0.25">
      <c r="A682" s="6">
        <f t="shared" si="32"/>
        <v>648</v>
      </c>
      <c r="B682" s="6" t="s">
        <v>1067</v>
      </c>
      <c r="C682" s="5" t="s">
        <v>1068</v>
      </c>
      <c r="D682" s="5" t="s">
        <v>18</v>
      </c>
      <c r="E682" s="5" t="s">
        <v>2131</v>
      </c>
    </row>
    <row r="683" spans="1:5" ht="63" x14ac:dyDescent="0.25">
      <c r="A683" s="6">
        <f t="shared" si="32"/>
        <v>649</v>
      </c>
      <c r="B683" s="6" t="s">
        <v>1069</v>
      </c>
      <c r="C683" s="5" t="s">
        <v>1070</v>
      </c>
      <c r="D683" s="5" t="s">
        <v>911</v>
      </c>
      <c r="E683" s="5" t="s">
        <v>1940</v>
      </c>
    </row>
    <row r="684" spans="1:5" ht="31.5" x14ac:dyDescent="0.25">
      <c r="A684" s="6">
        <f t="shared" si="32"/>
        <v>650</v>
      </c>
      <c r="B684" s="6" t="s">
        <v>1071</v>
      </c>
      <c r="C684" s="5" t="s">
        <v>1072</v>
      </c>
      <c r="D684" s="5" t="s">
        <v>911</v>
      </c>
      <c r="E684" s="5" t="s">
        <v>1940</v>
      </c>
    </row>
    <row r="685" spans="1:5" ht="47.25" x14ac:dyDescent="0.25">
      <c r="A685" s="6">
        <f t="shared" si="32"/>
        <v>651</v>
      </c>
      <c r="B685" s="6" t="s">
        <v>1073</v>
      </c>
      <c r="C685" s="5" t="s">
        <v>1074</v>
      </c>
      <c r="D685" s="5" t="s">
        <v>18</v>
      </c>
      <c r="E685" s="5" t="s">
        <v>2131</v>
      </c>
    </row>
    <row r="686" spans="1:5" ht="66.75" customHeight="1" x14ac:dyDescent="0.25">
      <c r="A686" s="6">
        <f t="shared" si="32"/>
        <v>652</v>
      </c>
      <c r="B686" s="6" t="s">
        <v>1075</v>
      </c>
      <c r="C686" s="5" t="s">
        <v>1076</v>
      </c>
      <c r="D686" s="5" t="s">
        <v>911</v>
      </c>
      <c r="E686" s="5" t="s">
        <v>2156</v>
      </c>
    </row>
    <row r="687" spans="1:5" ht="47.25" x14ac:dyDescent="0.25">
      <c r="A687" s="6">
        <f t="shared" si="32"/>
        <v>653</v>
      </c>
      <c r="B687" s="6" t="s">
        <v>1077</v>
      </c>
      <c r="C687" s="5" t="s">
        <v>1078</v>
      </c>
      <c r="D687" s="5" t="s">
        <v>18</v>
      </c>
      <c r="E687" s="5" t="s">
        <v>2131</v>
      </c>
    </row>
    <row r="688" spans="1:5" ht="63" x14ac:dyDescent="0.25">
      <c r="A688" s="6">
        <f t="shared" si="32"/>
        <v>654</v>
      </c>
      <c r="B688" s="6" t="s">
        <v>1079</v>
      </c>
      <c r="C688" s="5" t="s">
        <v>1080</v>
      </c>
      <c r="D688" s="5" t="s">
        <v>911</v>
      </c>
      <c r="E688" s="5" t="s">
        <v>1940</v>
      </c>
    </row>
    <row r="689" spans="1:5" ht="47.25" x14ac:dyDescent="0.25">
      <c r="A689" s="6">
        <f t="shared" si="32"/>
        <v>655</v>
      </c>
      <c r="B689" s="6" t="s">
        <v>2248</v>
      </c>
      <c r="C689" s="9" t="s">
        <v>2467</v>
      </c>
      <c r="D689" s="5" t="s">
        <v>15</v>
      </c>
      <c r="E689" s="5" t="s">
        <v>2532</v>
      </c>
    </row>
    <row r="690" spans="1:5" ht="47.25" x14ac:dyDescent="0.25">
      <c r="A690" s="6">
        <f t="shared" si="32"/>
        <v>656</v>
      </c>
      <c r="B690" s="6" t="s">
        <v>1916</v>
      </c>
      <c r="C690" s="5" t="s">
        <v>1919</v>
      </c>
      <c r="D690" s="5" t="s">
        <v>911</v>
      </c>
      <c r="E690" s="5" t="s">
        <v>1917</v>
      </c>
    </row>
    <row r="691" spans="1:5" ht="47.25" x14ac:dyDescent="0.25">
      <c r="A691" s="6">
        <f t="shared" si="32"/>
        <v>657</v>
      </c>
      <c r="B691" s="6" t="s">
        <v>1081</v>
      </c>
      <c r="C691" s="5" t="s">
        <v>1082</v>
      </c>
      <c r="D691" s="5" t="s">
        <v>911</v>
      </c>
      <c r="E691" s="5" t="s">
        <v>1918</v>
      </c>
    </row>
    <row r="692" spans="1:5" ht="65.25" customHeight="1" x14ac:dyDescent="0.25">
      <c r="A692" s="6">
        <f t="shared" si="32"/>
        <v>658</v>
      </c>
      <c r="B692" s="6" t="s">
        <v>1083</v>
      </c>
      <c r="C692" s="5" t="s">
        <v>1084</v>
      </c>
      <c r="D692" s="5" t="s">
        <v>911</v>
      </c>
      <c r="E692" s="5" t="s">
        <v>1940</v>
      </c>
    </row>
    <row r="693" spans="1:5" ht="31.5" x14ac:dyDescent="0.25">
      <c r="A693" s="6">
        <f t="shared" si="32"/>
        <v>659</v>
      </c>
      <c r="B693" s="6" t="s">
        <v>1085</v>
      </c>
      <c r="C693" s="5" t="s">
        <v>1086</v>
      </c>
      <c r="D693" s="5" t="s">
        <v>37</v>
      </c>
      <c r="E693" s="5" t="s">
        <v>1972</v>
      </c>
    </row>
    <row r="694" spans="1:5" ht="78.75" x14ac:dyDescent="0.25">
      <c r="A694" s="6">
        <f>A693+1</f>
        <v>660</v>
      </c>
      <c r="B694" s="6" t="s">
        <v>2067</v>
      </c>
      <c r="C694" s="5" t="s">
        <v>2068</v>
      </c>
      <c r="D694" s="5" t="s">
        <v>37</v>
      </c>
      <c r="E694" s="5" t="s">
        <v>2534</v>
      </c>
    </row>
    <row r="695" spans="1:5" ht="47.25" x14ac:dyDescent="0.25">
      <c r="A695" s="6">
        <f>A694+1</f>
        <v>661</v>
      </c>
      <c r="B695" s="6" t="s">
        <v>2394</v>
      </c>
      <c r="C695" s="9" t="s">
        <v>2396</v>
      </c>
      <c r="D695" s="5" t="s">
        <v>911</v>
      </c>
      <c r="E695" s="5" t="s">
        <v>2395</v>
      </c>
    </row>
    <row r="696" spans="1:5" ht="15.75" x14ac:dyDescent="0.25">
      <c r="A696" s="20" t="s">
        <v>1087</v>
      </c>
      <c r="B696" s="20"/>
      <c r="C696" s="20"/>
      <c r="D696" s="20"/>
      <c r="E696" s="20"/>
    </row>
    <row r="697" spans="1:5" ht="31.5" x14ac:dyDescent="0.25">
      <c r="A697" s="6">
        <f>A695+1</f>
        <v>662</v>
      </c>
      <c r="B697" s="6" t="s">
        <v>1088</v>
      </c>
      <c r="C697" s="5" t="s">
        <v>1089</v>
      </c>
      <c r="D697" s="5" t="s">
        <v>37</v>
      </c>
      <c r="E697" s="5" t="s">
        <v>1972</v>
      </c>
    </row>
    <row r="698" spans="1:5" ht="31.5" x14ac:dyDescent="0.25">
      <c r="A698" s="6">
        <f t="shared" ref="A698:A707" si="33">A697+1</f>
        <v>663</v>
      </c>
      <c r="B698" s="6" t="s">
        <v>1090</v>
      </c>
      <c r="C698" s="5" t="s">
        <v>1091</v>
      </c>
      <c r="D698" s="5" t="s">
        <v>37</v>
      </c>
      <c r="E698" s="5" t="s">
        <v>1972</v>
      </c>
    </row>
    <row r="699" spans="1:5" ht="67.5" customHeight="1" x14ac:dyDescent="0.25">
      <c r="A699" s="6">
        <f t="shared" si="33"/>
        <v>664</v>
      </c>
      <c r="B699" s="6" t="s">
        <v>1092</v>
      </c>
      <c r="C699" s="5" t="s">
        <v>1093</v>
      </c>
      <c r="D699" s="5" t="s">
        <v>911</v>
      </c>
      <c r="E699" s="5" t="s">
        <v>1972</v>
      </c>
    </row>
    <row r="700" spans="1:5" ht="47.25" x14ac:dyDescent="0.25">
      <c r="A700" s="6">
        <f t="shared" si="33"/>
        <v>665</v>
      </c>
      <c r="B700" s="6" t="s">
        <v>1094</v>
      </c>
      <c r="C700" s="5" t="s">
        <v>1095</v>
      </c>
      <c r="D700" s="5" t="s">
        <v>911</v>
      </c>
      <c r="E700" s="5" t="s">
        <v>1972</v>
      </c>
    </row>
    <row r="701" spans="1:5" ht="63" x14ac:dyDescent="0.25">
      <c r="A701" s="6">
        <f t="shared" si="33"/>
        <v>666</v>
      </c>
      <c r="B701" s="6" t="s">
        <v>1096</v>
      </c>
      <c r="C701" s="5" t="s">
        <v>1097</v>
      </c>
      <c r="D701" s="5" t="s">
        <v>911</v>
      </c>
      <c r="E701" s="5" t="s">
        <v>1972</v>
      </c>
    </row>
    <row r="702" spans="1:5" ht="47.25" x14ac:dyDescent="0.25">
      <c r="A702" s="6">
        <f t="shared" si="33"/>
        <v>667</v>
      </c>
      <c r="B702" s="6" t="s">
        <v>1098</v>
      </c>
      <c r="C702" s="5" t="s">
        <v>1099</v>
      </c>
      <c r="D702" s="5" t="s">
        <v>911</v>
      </c>
      <c r="E702" s="5" t="s">
        <v>2145</v>
      </c>
    </row>
    <row r="703" spans="1:5" ht="31.5" x14ac:dyDescent="0.25">
      <c r="A703" s="6">
        <f t="shared" si="33"/>
        <v>668</v>
      </c>
      <c r="B703" s="6" t="s">
        <v>1854</v>
      </c>
      <c r="C703" s="5" t="s">
        <v>1855</v>
      </c>
      <c r="D703" s="5" t="s">
        <v>15</v>
      </c>
      <c r="E703" s="5" t="s">
        <v>2160</v>
      </c>
    </row>
    <row r="704" spans="1:5" ht="47.25" x14ac:dyDescent="0.25">
      <c r="A704" s="6">
        <f t="shared" si="33"/>
        <v>669</v>
      </c>
      <c r="B704" s="6" t="s">
        <v>1100</v>
      </c>
      <c r="C704" s="5" t="s">
        <v>1101</v>
      </c>
      <c r="D704" s="5" t="s">
        <v>18</v>
      </c>
      <c r="E704" s="5" t="s">
        <v>2131</v>
      </c>
    </row>
    <row r="705" spans="1:5" ht="47.25" x14ac:dyDescent="0.25">
      <c r="A705" s="6">
        <f t="shared" si="33"/>
        <v>670</v>
      </c>
      <c r="B705" s="6" t="s">
        <v>1102</v>
      </c>
      <c r="C705" s="5" t="s">
        <v>1103</v>
      </c>
      <c r="D705" s="5" t="s">
        <v>18</v>
      </c>
      <c r="E705" s="5" t="s">
        <v>2131</v>
      </c>
    </row>
    <row r="706" spans="1:5" ht="63" x14ac:dyDescent="0.25">
      <c r="A706" s="6">
        <f t="shared" si="33"/>
        <v>671</v>
      </c>
      <c r="B706" s="6" t="s">
        <v>1104</v>
      </c>
      <c r="C706" s="5" t="s">
        <v>1105</v>
      </c>
      <c r="D706" s="5" t="s">
        <v>911</v>
      </c>
      <c r="E706" s="5" t="s">
        <v>2145</v>
      </c>
    </row>
    <row r="707" spans="1:5" ht="31.5" x14ac:dyDescent="0.25">
      <c r="A707" s="6">
        <f t="shared" si="33"/>
        <v>672</v>
      </c>
      <c r="B707" s="6" t="s">
        <v>1813</v>
      </c>
      <c r="C707" s="5" t="s">
        <v>1814</v>
      </c>
      <c r="D707" s="5" t="s">
        <v>15</v>
      </c>
      <c r="E707" s="5" t="s">
        <v>2160</v>
      </c>
    </row>
    <row r="708" spans="1:5" ht="15.75" x14ac:dyDescent="0.25">
      <c r="A708" s="20" t="s">
        <v>1106</v>
      </c>
      <c r="B708" s="20"/>
      <c r="C708" s="20"/>
      <c r="D708" s="20"/>
      <c r="E708" s="20"/>
    </row>
    <row r="709" spans="1:5" ht="31.5" x14ac:dyDescent="0.25">
      <c r="A709" s="6">
        <f>A707+1</f>
        <v>673</v>
      </c>
      <c r="B709" s="6" t="s">
        <v>2081</v>
      </c>
      <c r="C709" s="9" t="s">
        <v>2082</v>
      </c>
      <c r="D709" s="5" t="s">
        <v>37</v>
      </c>
      <c r="E709" s="5" t="s">
        <v>1997</v>
      </c>
    </row>
    <row r="710" spans="1:5" ht="47.25" x14ac:dyDescent="0.25">
      <c r="A710" s="6">
        <f>A709+1</f>
        <v>674</v>
      </c>
      <c r="B710" s="6" t="s">
        <v>2112</v>
      </c>
      <c r="C710" s="9" t="s">
        <v>2113</v>
      </c>
      <c r="D710" s="5" t="s">
        <v>37</v>
      </c>
      <c r="E710" s="5" t="s">
        <v>2009</v>
      </c>
    </row>
    <row r="711" spans="1:5" ht="94.5" x14ac:dyDescent="0.25">
      <c r="A711" s="6">
        <f>A710+1</f>
        <v>675</v>
      </c>
      <c r="B711" s="6" t="s">
        <v>1107</v>
      </c>
      <c r="C711" s="5" t="s">
        <v>1108</v>
      </c>
      <c r="D711" s="5" t="s">
        <v>37</v>
      </c>
      <c r="E711" s="5" t="s">
        <v>2189</v>
      </c>
    </row>
    <row r="712" spans="1:5" ht="78.75" x14ac:dyDescent="0.25">
      <c r="A712" s="6">
        <f t="shared" ref="A712:A747" si="34">A711+1</f>
        <v>676</v>
      </c>
      <c r="B712" s="6" t="s">
        <v>1109</v>
      </c>
      <c r="C712" s="5" t="s">
        <v>1110</v>
      </c>
      <c r="D712" s="5" t="s">
        <v>911</v>
      </c>
      <c r="E712" s="5" t="s">
        <v>1940</v>
      </c>
    </row>
    <row r="713" spans="1:5" ht="110.25" x14ac:dyDescent="0.25">
      <c r="A713" s="6">
        <f t="shared" si="34"/>
        <v>677</v>
      </c>
      <c r="B713" s="6" t="s">
        <v>2219</v>
      </c>
      <c r="C713" s="9" t="s">
        <v>2308</v>
      </c>
      <c r="D713" s="5" t="s">
        <v>18</v>
      </c>
      <c r="E713" s="5" t="s">
        <v>2514</v>
      </c>
    </row>
    <row r="714" spans="1:5" ht="48.75" customHeight="1" x14ac:dyDescent="0.25">
      <c r="A714" s="6">
        <f t="shared" si="34"/>
        <v>678</v>
      </c>
      <c r="B714" s="6" t="s">
        <v>2376</v>
      </c>
      <c r="C714" s="9" t="s">
        <v>2379</v>
      </c>
      <c r="D714" s="5" t="s">
        <v>911</v>
      </c>
      <c r="E714" s="5" t="s">
        <v>2378</v>
      </c>
    </row>
    <row r="715" spans="1:5" ht="78.75" x14ac:dyDescent="0.25">
      <c r="A715" s="6">
        <f t="shared" si="34"/>
        <v>679</v>
      </c>
      <c r="B715" s="6" t="s">
        <v>1856</v>
      </c>
      <c r="C715" s="5" t="s">
        <v>1857</v>
      </c>
      <c r="D715" s="5" t="s">
        <v>15</v>
      </c>
      <c r="E715" s="5" t="s">
        <v>2160</v>
      </c>
    </row>
    <row r="716" spans="1:5" ht="47.25" x14ac:dyDescent="0.25">
      <c r="A716" s="6">
        <f t="shared" si="34"/>
        <v>680</v>
      </c>
      <c r="B716" s="6" t="s">
        <v>2377</v>
      </c>
      <c r="C716" s="5" t="s">
        <v>2380</v>
      </c>
      <c r="D716" s="5" t="s">
        <v>911</v>
      </c>
      <c r="E716" s="5" t="s">
        <v>2378</v>
      </c>
    </row>
    <row r="717" spans="1:5" ht="31.5" x14ac:dyDescent="0.25">
      <c r="A717" s="6">
        <f t="shared" si="34"/>
        <v>681</v>
      </c>
      <c r="B717" s="6" t="s">
        <v>2085</v>
      </c>
      <c r="C717" s="5" t="s">
        <v>2086</v>
      </c>
      <c r="D717" s="5" t="s">
        <v>37</v>
      </c>
      <c r="E717" s="5" t="s">
        <v>2095</v>
      </c>
    </row>
    <row r="718" spans="1:5" ht="192.75" customHeight="1" x14ac:dyDescent="0.25">
      <c r="A718" s="6">
        <f t="shared" si="34"/>
        <v>682</v>
      </c>
      <c r="B718" s="6" t="s">
        <v>2220</v>
      </c>
      <c r="C718" s="9" t="s">
        <v>2309</v>
      </c>
      <c r="D718" s="5" t="s">
        <v>18</v>
      </c>
      <c r="E718" s="5" t="s">
        <v>2514</v>
      </c>
    </row>
    <row r="719" spans="1:5" ht="63" x14ac:dyDescent="0.25">
      <c r="A719" s="6">
        <f t="shared" si="34"/>
        <v>683</v>
      </c>
      <c r="B719" s="6" t="s">
        <v>2221</v>
      </c>
      <c r="C719" s="9" t="s">
        <v>2310</v>
      </c>
      <c r="D719" s="5" t="s">
        <v>18</v>
      </c>
      <c r="E719" s="5" t="s">
        <v>2514</v>
      </c>
    </row>
    <row r="720" spans="1:5" ht="63" x14ac:dyDescent="0.25">
      <c r="A720" s="6">
        <f t="shared" si="34"/>
        <v>684</v>
      </c>
      <c r="B720" s="6" t="s">
        <v>2222</v>
      </c>
      <c r="C720" s="9" t="s">
        <v>2311</v>
      </c>
      <c r="D720" s="5" t="s">
        <v>18</v>
      </c>
      <c r="E720" s="5" t="s">
        <v>2514</v>
      </c>
    </row>
    <row r="721" spans="1:5" ht="78.75" x14ac:dyDescent="0.25">
      <c r="A721" s="6">
        <f t="shared" si="34"/>
        <v>685</v>
      </c>
      <c r="B721" s="6" t="s">
        <v>1111</v>
      </c>
      <c r="C721" s="5" t="s">
        <v>1112</v>
      </c>
      <c r="D721" s="5" t="s">
        <v>911</v>
      </c>
      <c r="E721" s="5" t="s">
        <v>2639</v>
      </c>
    </row>
    <row r="722" spans="1:5" ht="63" x14ac:dyDescent="0.25">
      <c r="A722" s="6">
        <f t="shared" si="34"/>
        <v>686</v>
      </c>
      <c r="B722" s="6" t="s">
        <v>1113</v>
      </c>
      <c r="C722" s="5" t="s">
        <v>1114</v>
      </c>
      <c r="D722" s="5" t="s">
        <v>911</v>
      </c>
      <c r="E722" s="5" t="s">
        <v>2639</v>
      </c>
    </row>
    <row r="723" spans="1:5" ht="82.5" customHeight="1" x14ac:dyDescent="0.25">
      <c r="A723" s="6">
        <f t="shared" si="34"/>
        <v>687</v>
      </c>
      <c r="B723" s="6" t="s">
        <v>2368</v>
      </c>
      <c r="C723" s="9" t="s">
        <v>2369</v>
      </c>
      <c r="D723" s="5" t="s">
        <v>911</v>
      </c>
      <c r="E723" s="5" t="s">
        <v>2370</v>
      </c>
    </row>
    <row r="724" spans="1:5" ht="31.5" x14ac:dyDescent="0.25">
      <c r="A724" s="6">
        <f t="shared" si="34"/>
        <v>688</v>
      </c>
      <c r="B724" s="6" t="s">
        <v>1115</v>
      </c>
      <c r="C724" s="5" t="s">
        <v>1116</v>
      </c>
      <c r="D724" s="5" t="s">
        <v>15</v>
      </c>
      <c r="E724" s="5" t="s">
        <v>2114</v>
      </c>
    </row>
    <row r="725" spans="1:5" ht="63" x14ac:dyDescent="0.25">
      <c r="A725" s="6">
        <f t="shared" si="34"/>
        <v>689</v>
      </c>
      <c r="B725" s="6" t="s">
        <v>1117</v>
      </c>
      <c r="C725" s="5" t="s">
        <v>1118</v>
      </c>
      <c r="D725" s="5" t="s">
        <v>911</v>
      </c>
      <c r="E725" s="5" t="s">
        <v>2145</v>
      </c>
    </row>
    <row r="726" spans="1:5" ht="80.25" customHeight="1" x14ac:dyDescent="0.25">
      <c r="A726" s="6">
        <f t="shared" si="34"/>
        <v>690</v>
      </c>
      <c r="B726" s="6" t="s">
        <v>1815</v>
      </c>
      <c r="C726" s="5" t="s">
        <v>1816</v>
      </c>
      <c r="D726" s="5" t="s">
        <v>15</v>
      </c>
      <c r="E726" s="5" t="s">
        <v>2160</v>
      </c>
    </row>
    <row r="727" spans="1:5" ht="173.25" x14ac:dyDescent="0.25">
      <c r="A727" s="6">
        <f t="shared" si="34"/>
        <v>691</v>
      </c>
      <c r="B727" s="6" t="s">
        <v>1119</v>
      </c>
      <c r="C727" s="5" t="s">
        <v>1120</v>
      </c>
      <c r="D727" s="5" t="s">
        <v>911</v>
      </c>
      <c r="E727" s="5" t="s">
        <v>1972</v>
      </c>
    </row>
    <row r="728" spans="1:5" ht="63" x14ac:dyDescent="0.25">
      <c r="A728" s="6">
        <f t="shared" si="34"/>
        <v>692</v>
      </c>
      <c r="B728" s="6" t="s">
        <v>1121</v>
      </c>
      <c r="C728" s="5" t="s">
        <v>1122</v>
      </c>
      <c r="D728" s="5" t="s">
        <v>37</v>
      </c>
      <c r="E728" s="5" t="s">
        <v>2189</v>
      </c>
    </row>
    <row r="729" spans="1:5" ht="35.25" customHeight="1" x14ac:dyDescent="0.25">
      <c r="A729" s="6">
        <f t="shared" si="34"/>
        <v>693</v>
      </c>
      <c r="B729" s="6" t="s">
        <v>2087</v>
      </c>
      <c r="C729" s="5" t="s">
        <v>2088</v>
      </c>
      <c r="D729" s="5" t="s">
        <v>37</v>
      </c>
      <c r="E729" s="5" t="s">
        <v>1997</v>
      </c>
    </row>
    <row r="730" spans="1:5" ht="31.5" x14ac:dyDescent="0.25">
      <c r="A730" s="6">
        <f t="shared" si="34"/>
        <v>694</v>
      </c>
      <c r="B730" s="6" t="s">
        <v>2089</v>
      </c>
      <c r="C730" s="9" t="s">
        <v>2090</v>
      </c>
      <c r="D730" s="5" t="s">
        <v>37</v>
      </c>
      <c r="E730" s="5" t="s">
        <v>1997</v>
      </c>
    </row>
    <row r="731" spans="1:5" ht="78.75" x14ac:dyDescent="0.25">
      <c r="A731" s="6">
        <f t="shared" si="34"/>
        <v>695</v>
      </c>
      <c r="B731" s="6" t="s">
        <v>1123</v>
      </c>
      <c r="C731" s="5" t="s">
        <v>1943</v>
      </c>
      <c r="D731" s="5" t="s">
        <v>81</v>
      </c>
      <c r="E731" s="5" t="s">
        <v>2611</v>
      </c>
    </row>
    <row r="732" spans="1:5" ht="173.25" x14ac:dyDescent="0.25">
      <c r="A732" s="6">
        <f t="shared" si="34"/>
        <v>696</v>
      </c>
      <c r="B732" s="6" t="s">
        <v>1124</v>
      </c>
      <c r="C732" s="5" t="s">
        <v>1125</v>
      </c>
      <c r="D732" s="5" t="s">
        <v>911</v>
      </c>
      <c r="E732" s="5" t="s">
        <v>1972</v>
      </c>
    </row>
    <row r="733" spans="1:5" ht="78.75" x14ac:dyDescent="0.25">
      <c r="A733" s="6">
        <f t="shared" si="34"/>
        <v>697</v>
      </c>
      <c r="B733" s="6" t="s">
        <v>1126</v>
      </c>
      <c r="C733" s="5" t="s">
        <v>1127</v>
      </c>
      <c r="D733" s="5" t="s">
        <v>18</v>
      </c>
      <c r="E733" s="5" t="s">
        <v>2131</v>
      </c>
    </row>
    <row r="734" spans="1:5" ht="144.75" customHeight="1" x14ac:dyDescent="0.25">
      <c r="A734" s="6">
        <f t="shared" si="34"/>
        <v>698</v>
      </c>
      <c r="B734" s="6" t="s">
        <v>1128</v>
      </c>
      <c r="C734" s="5" t="s">
        <v>1129</v>
      </c>
      <c r="D734" s="5" t="s">
        <v>18</v>
      </c>
      <c r="E734" s="5" t="s">
        <v>2131</v>
      </c>
    </row>
    <row r="735" spans="1:5" ht="78.75" x14ac:dyDescent="0.25">
      <c r="A735" s="6">
        <f t="shared" si="34"/>
        <v>699</v>
      </c>
      <c r="B735" s="6" t="s">
        <v>2381</v>
      </c>
      <c r="C735" s="5" t="s">
        <v>2382</v>
      </c>
      <c r="D735" s="5" t="s">
        <v>911</v>
      </c>
      <c r="E735" s="5" t="s">
        <v>2378</v>
      </c>
    </row>
    <row r="736" spans="1:5" ht="78.75" x14ac:dyDescent="0.25">
      <c r="A736" s="6">
        <f t="shared" si="34"/>
        <v>700</v>
      </c>
      <c r="B736" s="6" t="s">
        <v>2223</v>
      </c>
      <c r="C736" s="9" t="s">
        <v>2312</v>
      </c>
      <c r="D736" s="5" t="s">
        <v>18</v>
      </c>
      <c r="E736" s="5" t="s">
        <v>2514</v>
      </c>
    </row>
    <row r="737" spans="1:5" ht="78.75" x14ac:dyDescent="0.25">
      <c r="A737" s="6">
        <f t="shared" si="34"/>
        <v>701</v>
      </c>
      <c r="B737" s="6" t="s">
        <v>2224</v>
      </c>
      <c r="C737" s="9" t="s">
        <v>2313</v>
      </c>
      <c r="D737" s="5" t="s">
        <v>18</v>
      </c>
      <c r="E737" s="5" t="s">
        <v>2514</v>
      </c>
    </row>
    <row r="738" spans="1:5" ht="47.25" x14ac:dyDescent="0.25">
      <c r="A738" s="6">
        <f t="shared" si="34"/>
        <v>702</v>
      </c>
      <c r="B738" s="6" t="s">
        <v>1130</v>
      </c>
      <c r="C738" s="5" t="s">
        <v>1131</v>
      </c>
      <c r="D738" s="5" t="s">
        <v>81</v>
      </c>
      <c r="E738" s="5" t="s">
        <v>1942</v>
      </c>
    </row>
    <row r="739" spans="1:5" ht="81.75" customHeight="1" x14ac:dyDescent="0.25">
      <c r="A739" s="6">
        <f t="shared" si="34"/>
        <v>703</v>
      </c>
      <c r="B739" s="6" t="s">
        <v>2386</v>
      </c>
      <c r="C739" s="5" t="s">
        <v>2388</v>
      </c>
      <c r="D739" s="5" t="s">
        <v>911</v>
      </c>
      <c r="E739" s="5" t="s">
        <v>2387</v>
      </c>
    </row>
    <row r="740" spans="1:5" ht="47.25" x14ac:dyDescent="0.25">
      <c r="A740" s="6">
        <f t="shared" si="34"/>
        <v>704</v>
      </c>
      <c r="B740" s="6" t="s">
        <v>1132</v>
      </c>
      <c r="C740" s="5" t="s">
        <v>1133</v>
      </c>
      <c r="D740" s="5" t="s">
        <v>81</v>
      </c>
      <c r="E740" s="5" t="s">
        <v>1942</v>
      </c>
    </row>
    <row r="741" spans="1:5" ht="78.75" x14ac:dyDescent="0.25">
      <c r="A741" s="6">
        <f t="shared" si="34"/>
        <v>705</v>
      </c>
      <c r="B741" s="6" t="s">
        <v>1134</v>
      </c>
      <c r="C741" s="5" t="s">
        <v>1135</v>
      </c>
      <c r="D741" s="5" t="s">
        <v>81</v>
      </c>
      <c r="E741" s="5" t="s">
        <v>1942</v>
      </c>
    </row>
    <row r="742" spans="1:5" ht="47.25" x14ac:dyDescent="0.25">
      <c r="A742" s="6">
        <f t="shared" si="34"/>
        <v>706</v>
      </c>
      <c r="B742" s="6" t="s">
        <v>2225</v>
      </c>
      <c r="C742" s="9" t="s">
        <v>2314</v>
      </c>
      <c r="D742" s="5" t="s">
        <v>18</v>
      </c>
      <c r="E742" s="5" t="s">
        <v>2514</v>
      </c>
    </row>
    <row r="743" spans="1:5" ht="63" x14ac:dyDescent="0.25">
      <c r="A743" s="6">
        <f t="shared" si="34"/>
        <v>707</v>
      </c>
      <c r="B743" s="6" t="s">
        <v>2226</v>
      </c>
      <c r="C743" s="9" t="s">
        <v>2315</v>
      </c>
      <c r="D743" s="5" t="s">
        <v>18</v>
      </c>
      <c r="E743" s="5" t="s">
        <v>2514</v>
      </c>
    </row>
    <row r="744" spans="1:5" ht="47.25" x14ac:dyDescent="0.25">
      <c r="A744" s="6">
        <f t="shared" si="34"/>
        <v>708</v>
      </c>
      <c r="B744" s="6" t="s">
        <v>2083</v>
      </c>
      <c r="C744" s="5" t="s">
        <v>2084</v>
      </c>
      <c r="D744" s="5" t="s">
        <v>37</v>
      </c>
      <c r="E744" s="5" t="s">
        <v>2487</v>
      </c>
    </row>
    <row r="745" spans="1:5" ht="47.25" x14ac:dyDescent="0.25">
      <c r="A745" s="6">
        <f t="shared" si="34"/>
        <v>709</v>
      </c>
      <c r="B745" s="6" t="s">
        <v>2227</v>
      </c>
      <c r="C745" s="9" t="s">
        <v>2325</v>
      </c>
      <c r="D745" s="5" t="s">
        <v>18</v>
      </c>
      <c r="E745" s="5" t="s">
        <v>2514</v>
      </c>
    </row>
    <row r="746" spans="1:5" ht="31.5" x14ac:dyDescent="0.25">
      <c r="A746" s="6">
        <f t="shared" si="34"/>
        <v>710</v>
      </c>
      <c r="B746" s="6" t="s">
        <v>2228</v>
      </c>
      <c r="C746" s="9" t="s">
        <v>2326</v>
      </c>
      <c r="D746" s="5" t="s">
        <v>18</v>
      </c>
      <c r="E746" s="5" t="s">
        <v>2514</v>
      </c>
    </row>
    <row r="747" spans="1:5" ht="31.5" x14ac:dyDescent="0.25">
      <c r="A747" s="6">
        <f t="shared" si="34"/>
        <v>711</v>
      </c>
      <c r="B747" s="6" t="s">
        <v>2229</v>
      </c>
      <c r="C747" s="9" t="s">
        <v>2327</v>
      </c>
      <c r="D747" s="5" t="s">
        <v>18</v>
      </c>
      <c r="E747" s="5" t="s">
        <v>2514</v>
      </c>
    </row>
    <row r="748" spans="1:5" ht="15.75" x14ac:dyDescent="0.25">
      <c r="A748" s="20" t="s">
        <v>1136</v>
      </c>
      <c r="B748" s="20"/>
      <c r="C748" s="20"/>
      <c r="D748" s="20"/>
      <c r="E748" s="20"/>
    </row>
    <row r="749" spans="1:5" ht="47.25" x14ac:dyDescent="0.25">
      <c r="A749" s="6">
        <f>A747+1</f>
        <v>712</v>
      </c>
      <c r="B749" s="6" t="s">
        <v>2280</v>
      </c>
      <c r="C749" s="9" t="s">
        <v>2281</v>
      </c>
      <c r="D749" s="5" t="s">
        <v>37</v>
      </c>
      <c r="E749" s="5" t="s">
        <v>2095</v>
      </c>
    </row>
    <row r="750" spans="1:5" ht="31.5" x14ac:dyDescent="0.25">
      <c r="A750" s="6">
        <f>A749+1</f>
        <v>713</v>
      </c>
      <c r="B750" s="6" t="s">
        <v>1137</v>
      </c>
      <c r="C750" s="5" t="s">
        <v>1138</v>
      </c>
      <c r="D750" s="5" t="s">
        <v>911</v>
      </c>
      <c r="E750" s="5" t="s">
        <v>1920</v>
      </c>
    </row>
    <row r="751" spans="1:5" ht="31.5" x14ac:dyDescent="0.25">
      <c r="A751" s="6">
        <f t="shared" ref="A751:A761" si="35">A750+1</f>
        <v>714</v>
      </c>
      <c r="B751" s="6" t="s">
        <v>1139</v>
      </c>
      <c r="C751" s="5" t="s">
        <v>1140</v>
      </c>
      <c r="D751" s="5" t="s">
        <v>18</v>
      </c>
      <c r="E751" s="5" t="s">
        <v>1940</v>
      </c>
    </row>
    <row r="752" spans="1:5" ht="31.5" x14ac:dyDescent="0.25">
      <c r="A752" s="6">
        <f t="shared" si="35"/>
        <v>715</v>
      </c>
      <c r="B752" s="6" t="s">
        <v>1141</v>
      </c>
      <c r="C752" s="5" t="s">
        <v>1142</v>
      </c>
      <c r="D752" s="5" t="s">
        <v>18</v>
      </c>
      <c r="E752" s="5" t="s">
        <v>1940</v>
      </c>
    </row>
    <row r="753" spans="1:5" ht="31.5" x14ac:dyDescent="0.25">
      <c r="A753" s="6">
        <f t="shared" si="35"/>
        <v>716</v>
      </c>
      <c r="B753" s="6" t="s">
        <v>1817</v>
      </c>
      <c r="C753" s="5" t="s">
        <v>1818</v>
      </c>
      <c r="D753" s="5" t="s">
        <v>15</v>
      </c>
      <c r="E753" s="5" t="s">
        <v>2631</v>
      </c>
    </row>
    <row r="754" spans="1:5" ht="63" x14ac:dyDescent="0.25">
      <c r="A754" s="6">
        <f t="shared" si="35"/>
        <v>717</v>
      </c>
      <c r="B754" s="6" t="s">
        <v>1143</v>
      </c>
      <c r="C754" s="5" t="s">
        <v>1144</v>
      </c>
      <c r="D754" s="5" t="s">
        <v>911</v>
      </c>
      <c r="E754" s="5" t="s">
        <v>2145</v>
      </c>
    </row>
    <row r="755" spans="1:5" ht="31.5" x14ac:dyDescent="0.25">
      <c r="A755" s="6">
        <f t="shared" si="35"/>
        <v>718</v>
      </c>
      <c r="B755" s="6" t="s">
        <v>1145</v>
      </c>
      <c r="C755" s="5" t="s">
        <v>1146</v>
      </c>
      <c r="D755" s="5" t="s">
        <v>911</v>
      </c>
      <c r="E755" s="5" t="s">
        <v>2639</v>
      </c>
    </row>
    <row r="756" spans="1:5" ht="47.25" x14ac:dyDescent="0.25">
      <c r="A756" s="6">
        <f t="shared" si="35"/>
        <v>719</v>
      </c>
      <c r="B756" s="6" t="s">
        <v>1147</v>
      </c>
      <c r="C756" s="5" t="s">
        <v>1148</v>
      </c>
      <c r="D756" s="5" t="s">
        <v>911</v>
      </c>
      <c r="E756" s="5" t="s">
        <v>2639</v>
      </c>
    </row>
    <row r="757" spans="1:5" ht="31.5" x14ac:dyDescent="0.25">
      <c r="A757" s="6">
        <f t="shared" si="35"/>
        <v>720</v>
      </c>
      <c r="B757" s="6" t="s">
        <v>1149</v>
      </c>
      <c r="C757" s="5" t="s">
        <v>1150</v>
      </c>
      <c r="D757" s="5" t="s">
        <v>911</v>
      </c>
      <c r="E757" s="5" t="s">
        <v>1920</v>
      </c>
    </row>
    <row r="758" spans="1:5" ht="31.5" x14ac:dyDescent="0.25">
      <c r="A758" s="6">
        <f t="shared" si="35"/>
        <v>721</v>
      </c>
      <c r="B758" s="6" t="s">
        <v>1151</v>
      </c>
      <c r="C758" s="5" t="s">
        <v>1152</v>
      </c>
      <c r="D758" s="5" t="s">
        <v>911</v>
      </c>
      <c r="E758" s="5" t="s">
        <v>1920</v>
      </c>
    </row>
    <row r="759" spans="1:5" ht="113.25" customHeight="1" x14ac:dyDescent="0.25">
      <c r="A759" s="6">
        <f t="shared" si="35"/>
        <v>722</v>
      </c>
      <c r="B759" s="6" t="s">
        <v>2246</v>
      </c>
      <c r="C759" s="9" t="s">
        <v>2465</v>
      </c>
      <c r="D759" s="5" t="s">
        <v>15</v>
      </c>
      <c r="E759" s="5" t="s">
        <v>2532</v>
      </c>
    </row>
    <row r="760" spans="1:5" ht="63" x14ac:dyDescent="0.25">
      <c r="A760" s="6">
        <f t="shared" si="35"/>
        <v>723</v>
      </c>
      <c r="B760" s="6" t="s">
        <v>1153</v>
      </c>
      <c r="C760" s="5" t="s">
        <v>1154</v>
      </c>
      <c r="D760" s="5" t="s">
        <v>18</v>
      </c>
      <c r="E760" s="5" t="s">
        <v>2131</v>
      </c>
    </row>
    <row r="761" spans="1:5" ht="63" x14ac:dyDescent="0.25">
      <c r="A761" s="6">
        <f t="shared" si="35"/>
        <v>724</v>
      </c>
      <c r="B761" s="6" t="s">
        <v>1155</v>
      </c>
      <c r="C761" s="5" t="s">
        <v>1156</v>
      </c>
      <c r="D761" s="5" t="s">
        <v>37</v>
      </c>
      <c r="E761" s="5" t="s">
        <v>2506</v>
      </c>
    </row>
    <row r="762" spans="1:5" ht="15.75" x14ac:dyDescent="0.25">
      <c r="A762" s="20" t="s">
        <v>1157</v>
      </c>
      <c r="B762" s="20"/>
      <c r="C762" s="20"/>
      <c r="D762" s="20"/>
      <c r="E762" s="20"/>
    </row>
    <row r="763" spans="1:5" ht="63" x14ac:dyDescent="0.25">
      <c r="A763" s="6">
        <f>A761+1</f>
        <v>725</v>
      </c>
      <c r="B763" s="6" t="s">
        <v>1158</v>
      </c>
      <c r="C763" s="5" t="s">
        <v>1159</v>
      </c>
      <c r="D763" s="5" t="s">
        <v>911</v>
      </c>
      <c r="E763" s="5" t="s">
        <v>1940</v>
      </c>
    </row>
    <row r="764" spans="1:5" ht="65.25" customHeight="1" x14ac:dyDescent="0.25">
      <c r="A764" s="6">
        <f t="shared" ref="A764:A792" si="36">A763+1</f>
        <v>726</v>
      </c>
      <c r="B764" s="6" t="s">
        <v>1160</v>
      </c>
      <c r="C764" s="5" t="s">
        <v>1161</v>
      </c>
      <c r="D764" s="5" t="s">
        <v>18</v>
      </c>
      <c r="E764" s="5" t="s">
        <v>1940</v>
      </c>
    </row>
    <row r="765" spans="1:5" ht="47.25" x14ac:dyDescent="0.25">
      <c r="A765" s="6">
        <f t="shared" si="36"/>
        <v>727</v>
      </c>
      <c r="B765" s="6" t="s">
        <v>1162</v>
      </c>
      <c r="C765" s="5" t="s">
        <v>1163</v>
      </c>
      <c r="D765" s="5" t="s">
        <v>18</v>
      </c>
      <c r="E765" s="5" t="s">
        <v>1940</v>
      </c>
    </row>
    <row r="766" spans="1:5" ht="63" x14ac:dyDescent="0.25">
      <c r="A766" s="6">
        <f t="shared" si="36"/>
        <v>728</v>
      </c>
      <c r="B766" s="6" t="s">
        <v>2157</v>
      </c>
      <c r="C766" s="9" t="s">
        <v>2158</v>
      </c>
      <c r="D766" s="5" t="s">
        <v>911</v>
      </c>
      <c r="E766" s="5" t="s">
        <v>2642</v>
      </c>
    </row>
    <row r="767" spans="1:5" ht="63" x14ac:dyDescent="0.25">
      <c r="A767" s="6">
        <f t="shared" si="36"/>
        <v>729</v>
      </c>
      <c r="B767" s="6" t="s">
        <v>1164</v>
      </c>
      <c r="C767" s="5" t="s">
        <v>1165</v>
      </c>
      <c r="D767" s="5" t="s">
        <v>911</v>
      </c>
      <c r="E767" s="5" t="s">
        <v>1972</v>
      </c>
    </row>
    <row r="768" spans="1:5" ht="47.25" x14ac:dyDescent="0.25">
      <c r="A768" s="6">
        <f t="shared" si="36"/>
        <v>730</v>
      </c>
      <c r="B768" s="6" t="s">
        <v>1166</v>
      </c>
      <c r="C768" s="5" t="s">
        <v>1167</v>
      </c>
      <c r="D768" s="5" t="s">
        <v>15</v>
      </c>
      <c r="E768" s="5" t="s">
        <v>2632</v>
      </c>
    </row>
    <row r="769" spans="1:5" ht="47.25" x14ac:dyDescent="0.25">
      <c r="A769" s="6">
        <f t="shared" si="36"/>
        <v>731</v>
      </c>
      <c r="B769" s="6" t="s">
        <v>2230</v>
      </c>
      <c r="C769" s="9" t="s">
        <v>2316</v>
      </c>
      <c r="D769" s="5" t="s">
        <v>18</v>
      </c>
      <c r="E769" s="5" t="s">
        <v>2514</v>
      </c>
    </row>
    <row r="770" spans="1:5" ht="66.75" customHeight="1" x14ac:dyDescent="0.25">
      <c r="A770" s="6">
        <f t="shared" si="36"/>
        <v>732</v>
      </c>
      <c r="B770" s="6" t="s">
        <v>1168</v>
      </c>
      <c r="C770" s="5" t="s">
        <v>1169</v>
      </c>
      <c r="D770" s="5" t="s">
        <v>911</v>
      </c>
      <c r="E770" s="5" t="s">
        <v>1972</v>
      </c>
    </row>
    <row r="771" spans="1:5" ht="47.25" x14ac:dyDescent="0.25">
      <c r="A771" s="6">
        <f t="shared" si="36"/>
        <v>733</v>
      </c>
      <c r="B771" s="6" t="s">
        <v>1921</v>
      </c>
      <c r="C771" s="9" t="s">
        <v>1922</v>
      </c>
      <c r="D771" s="5" t="s">
        <v>911</v>
      </c>
      <c r="E771" s="5" t="s">
        <v>2264</v>
      </c>
    </row>
    <row r="772" spans="1:5" ht="47.25" x14ac:dyDescent="0.25">
      <c r="A772" s="6">
        <f t="shared" si="36"/>
        <v>734</v>
      </c>
      <c r="B772" s="6" t="s">
        <v>1170</v>
      </c>
      <c r="C772" s="5" t="s">
        <v>1171</v>
      </c>
      <c r="D772" s="5" t="s">
        <v>911</v>
      </c>
      <c r="E772" s="5" t="s">
        <v>1920</v>
      </c>
    </row>
    <row r="773" spans="1:5" ht="63" x14ac:dyDescent="0.25">
      <c r="A773" s="6">
        <f t="shared" si="36"/>
        <v>735</v>
      </c>
      <c r="B773" s="6" t="s">
        <v>1172</v>
      </c>
      <c r="C773" s="5" t="s">
        <v>1173</v>
      </c>
      <c r="D773" s="5" t="s">
        <v>911</v>
      </c>
      <c r="E773" s="5" t="s">
        <v>1920</v>
      </c>
    </row>
    <row r="774" spans="1:5" ht="129" customHeight="1" x14ac:dyDescent="0.25">
      <c r="A774" s="6">
        <f t="shared" si="36"/>
        <v>736</v>
      </c>
      <c r="B774" s="6" t="s">
        <v>1174</v>
      </c>
      <c r="C774" s="5" t="s">
        <v>1175</v>
      </c>
      <c r="D774" s="5" t="s">
        <v>911</v>
      </c>
      <c r="E774" s="5" t="s">
        <v>1972</v>
      </c>
    </row>
    <row r="775" spans="1:5" ht="63" x14ac:dyDescent="0.25">
      <c r="A775" s="6">
        <f t="shared" si="36"/>
        <v>737</v>
      </c>
      <c r="B775" s="6" t="s">
        <v>1883</v>
      </c>
      <c r="C775" s="9" t="s">
        <v>1982</v>
      </c>
      <c r="D775" s="5" t="s">
        <v>37</v>
      </c>
      <c r="E775" s="5" t="s">
        <v>2009</v>
      </c>
    </row>
    <row r="776" spans="1:5" ht="31.5" x14ac:dyDescent="0.25">
      <c r="A776" s="6">
        <f t="shared" si="36"/>
        <v>738</v>
      </c>
      <c r="B776" s="6" t="s">
        <v>1176</v>
      </c>
      <c r="C776" s="5" t="s">
        <v>1177</v>
      </c>
      <c r="D776" s="5" t="s">
        <v>37</v>
      </c>
      <c r="E776" s="5" t="s">
        <v>2589</v>
      </c>
    </row>
    <row r="777" spans="1:5" ht="47.25" x14ac:dyDescent="0.25">
      <c r="A777" s="6">
        <f t="shared" si="36"/>
        <v>739</v>
      </c>
      <c r="B777" s="6" t="s">
        <v>1178</v>
      </c>
      <c r="C777" s="5" t="s">
        <v>1179</v>
      </c>
      <c r="D777" s="5" t="s">
        <v>15</v>
      </c>
      <c r="E777" s="5" t="s">
        <v>1964</v>
      </c>
    </row>
    <row r="778" spans="1:5" ht="63" x14ac:dyDescent="0.25">
      <c r="A778" s="6">
        <f t="shared" si="36"/>
        <v>740</v>
      </c>
      <c r="B778" s="6" t="s">
        <v>2127</v>
      </c>
      <c r="C778" s="9" t="s">
        <v>2128</v>
      </c>
      <c r="D778" s="5" t="s">
        <v>15</v>
      </c>
      <c r="E778" s="5" t="s">
        <v>2129</v>
      </c>
    </row>
    <row r="779" spans="1:5" ht="47.25" x14ac:dyDescent="0.25">
      <c r="A779" s="6">
        <f t="shared" si="36"/>
        <v>741</v>
      </c>
      <c r="B779" s="6" t="s">
        <v>1180</v>
      </c>
      <c r="C779" s="5" t="s">
        <v>1181</v>
      </c>
      <c r="D779" s="5" t="s">
        <v>15</v>
      </c>
      <c r="E779" s="5" t="s">
        <v>1965</v>
      </c>
    </row>
    <row r="780" spans="1:5" ht="47.25" x14ac:dyDescent="0.25">
      <c r="A780" s="6">
        <f t="shared" si="36"/>
        <v>742</v>
      </c>
      <c r="B780" s="6" t="s">
        <v>1182</v>
      </c>
      <c r="C780" s="5" t="s">
        <v>1183</v>
      </c>
      <c r="D780" s="5" t="s">
        <v>15</v>
      </c>
      <c r="E780" s="5" t="s">
        <v>1966</v>
      </c>
    </row>
    <row r="781" spans="1:5" ht="47.25" x14ac:dyDescent="0.25">
      <c r="A781" s="6">
        <f t="shared" si="36"/>
        <v>743</v>
      </c>
      <c r="B781" s="6" t="s">
        <v>1184</v>
      </c>
      <c r="C781" s="5" t="s">
        <v>1185</v>
      </c>
      <c r="D781" s="5" t="s">
        <v>15</v>
      </c>
      <c r="E781" s="5" t="s">
        <v>1986</v>
      </c>
    </row>
    <row r="782" spans="1:5" ht="63" x14ac:dyDescent="0.25">
      <c r="A782" s="6">
        <f t="shared" si="36"/>
        <v>744</v>
      </c>
      <c r="B782" s="6" t="s">
        <v>1186</v>
      </c>
      <c r="C782" s="5" t="s">
        <v>1187</v>
      </c>
      <c r="D782" s="5" t="s">
        <v>15</v>
      </c>
      <c r="E782" s="5" t="s">
        <v>1959</v>
      </c>
    </row>
    <row r="783" spans="1:5" ht="31.5" x14ac:dyDescent="0.25">
      <c r="A783" s="6">
        <f t="shared" si="36"/>
        <v>745</v>
      </c>
      <c r="B783" s="6" t="s">
        <v>1188</v>
      </c>
      <c r="C783" s="5" t="s">
        <v>1189</v>
      </c>
      <c r="D783" s="5" t="s">
        <v>15</v>
      </c>
      <c r="E783" s="5" t="s">
        <v>1967</v>
      </c>
    </row>
    <row r="784" spans="1:5" ht="47.25" x14ac:dyDescent="0.25">
      <c r="A784" s="6">
        <f t="shared" si="36"/>
        <v>746</v>
      </c>
      <c r="B784" s="6" t="s">
        <v>2446</v>
      </c>
      <c r="C784" s="9" t="s">
        <v>2448</v>
      </c>
      <c r="D784" s="5" t="s">
        <v>15</v>
      </c>
      <c r="E784" s="5" t="s">
        <v>2447</v>
      </c>
    </row>
    <row r="785" spans="1:5" ht="31.5" x14ac:dyDescent="0.25">
      <c r="A785" s="6">
        <f t="shared" si="36"/>
        <v>747</v>
      </c>
      <c r="B785" s="6" t="s">
        <v>1190</v>
      </c>
      <c r="C785" s="5" t="s">
        <v>1191</v>
      </c>
      <c r="D785" s="5" t="s">
        <v>15</v>
      </c>
      <c r="E785" s="5" t="s">
        <v>1967</v>
      </c>
    </row>
    <row r="786" spans="1:5" ht="78.75" x14ac:dyDescent="0.25">
      <c r="A786" s="6">
        <f t="shared" si="36"/>
        <v>748</v>
      </c>
      <c r="B786" s="6" t="s">
        <v>2249</v>
      </c>
      <c r="C786" s="9" t="s">
        <v>2468</v>
      </c>
      <c r="D786" s="5" t="s">
        <v>15</v>
      </c>
      <c r="E786" s="5" t="s">
        <v>2463</v>
      </c>
    </row>
    <row r="787" spans="1:5" ht="63" x14ac:dyDescent="0.25">
      <c r="A787" s="6">
        <f t="shared" si="36"/>
        <v>749</v>
      </c>
      <c r="B787" s="6" t="s">
        <v>1819</v>
      </c>
      <c r="C787" s="5" t="s">
        <v>1824</v>
      </c>
      <c r="D787" s="5" t="s">
        <v>15</v>
      </c>
      <c r="E787" s="5" t="s">
        <v>2163</v>
      </c>
    </row>
    <row r="788" spans="1:5" ht="47.25" x14ac:dyDescent="0.25">
      <c r="A788" s="6">
        <f t="shared" si="36"/>
        <v>750</v>
      </c>
      <c r="B788" s="6" t="s">
        <v>1820</v>
      </c>
      <c r="C788" s="5" t="s">
        <v>1825</v>
      </c>
      <c r="D788" s="5" t="s">
        <v>15</v>
      </c>
      <c r="E788" s="5" t="s">
        <v>2163</v>
      </c>
    </row>
    <row r="789" spans="1:5" ht="47.25" x14ac:dyDescent="0.25">
      <c r="A789" s="6">
        <f t="shared" si="36"/>
        <v>751</v>
      </c>
      <c r="B789" s="6" t="s">
        <v>1821</v>
      </c>
      <c r="C789" s="5" t="s">
        <v>1826</v>
      </c>
      <c r="D789" s="5" t="s">
        <v>15</v>
      </c>
      <c r="E789" s="5" t="s">
        <v>2163</v>
      </c>
    </row>
    <row r="790" spans="1:5" ht="47.25" x14ac:dyDescent="0.25">
      <c r="A790" s="6">
        <f t="shared" si="36"/>
        <v>752</v>
      </c>
      <c r="B790" s="6" t="s">
        <v>1822</v>
      </c>
      <c r="C790" s="5" t="s">
        <v>1827</v>
      </c>
      <c r="D790" s="5" t="s">
        <v>15</v>
      </c>
      <c r="E790" s="5" t="s">
        <v>2160</v>
      </c>
    </row>
    <row r="791" spans="1:5" ht="47.25" x14ac:dyDescent="0.25">
      <c r="A791" s="6">
        <f t="shared" si="36"/>
        <v>753</v>
      </c>
      <c r="B791" s="6" t="s">
        <v>1823</v>
      </c>
      <c r="C791" s="5" t="s">
        <v>1828</v>
      </c>
      <c r="D791" s="5" t="s">
        <v>15</v>
      </c>
      <c r="E791" s="5" t="s">
        <v>2163</v>
      </c>
    </row>
    <row r="792" spans="1:5" ht="15.75" x14ac:dyDescent="0.25">
      <c r="A792" s="6">
        <f t="shared" si="36"/>
        <v>754</v>
      </c>
      <c r="B792" s="6" t="s">
        <v>1192</v>
      </c>
      <c r="C792" s="5" t="s">
        <v>1193</v>
      </c>
      <c r="D792" s="5" t="s">
        <v>15</v>
      </c>
      <c r="E792" s="5" t="s">
        <v>1967</v>
      </c>
    </row>
    <row r="793" spans="1:5" ht="15.75" x14ac:dyDescent="0.25">
      <c r="A793" s="20" t="s">
        <v>1194</v>
      </c>
      <c r="B793" s="20"/>
      <c r="C793" s="20"/>
      <c r="D793" s="20"/>
      <c r="E793" s="20"/>
    </row>
    <row r="794" spans="1:5" ht="31.5" x14ac:dyDescent="0.25">
      <c r="A794" s="12">
        <f>A792+1</f>
        <v>755</v>
      </c>
      <c r="B794" s="12" t="s">
        <v>2250</v>
      </c>
      <c r="C794" s="9" t="s">
        <v>2469</v>
      </c>
      <c r="D794" s="5" t="s">
        <v>15</v>
      </c>
      <c r="E794" s="5" t="s">
        <v>2532</v>
      </c>
    </row>
    <row r="795" spans="1:5" ht="47.25" x14ac:dyDescent="0.25">
      <c r="A795" s="12">
        <f>A794+1</f>
        <v>756</v>
      </c>
      <c r="B795" s="12" t="s">
        <v>2251</v>
      </c>
      <c r="C795" s="9" t="s">
        <v>2470</v>
      </c>
      <c r="D795" s="5" t="s">
        <v>15</v>
      </c>
      <c r="E795" s="5" t="s">
        <v>2532</v>
      </c>
    </row>
    <row r="796" spans="1:5" ht="47.25" x14ac:dyDescent="0.25">
      <c r="A796" s="12">
        <f>A795+1</f>
        <v>757</v>
      </c>
      <c r="B796" s="12" t="s">
        <v>2407</v>
      </c>
      <c r="C796" s="9" t="s">
        <v>2410</v>
      </c>
      <c r="D796" s="5" t="s">
        <v>911</v>
      </c>
      <c r="E796" s="5" t="s">
        <v>2411</v>
      </c>
    </row>
    <row r="797" spans="1:5" ht="47.25" x14ac:dyDescent="0.25">
      <c r="A797" s="6">
        <f>A796+1</f>
        <v>758</v>
      </c>
      <c r="B797" s="6" t="s">
        <v>1195</v>
      </c>
      <c r="C797" s="5" t="s">
        <v>1196</v>
      </c>
      <c r="D797" s="5" t="s">
        <v>15</v>
      </c>
      <c r="E797" s="5" t="s">
        <v>2164</v>
      </c>
    </row>
    <row r="798" spans="1:5" ht="47.25" x14ac:dyDescent="0.25">
      <c r="A798" s="6">
        <f t="shared" ref="A798:A799" si="37">A797+1</f>
        <v>759</v>
      </c>
      <c r="B798" s="6" t="s">
        <v>2406</v>
      </c>
      <c r="C798" s="9" t="s">
        <v>2408</v>
      </c>
      <c r="D798" s="5" t="s">
        <v>911</v>
      </c>
      <c r="E798" s="5" t="s">
        <v>2409</v>
      </c>
    </row>
    <row r="799" spans="1:5" ht="53.25" customHeight="1" x14ac:dyDescent="0.25">
      <c r="A799" s="6">
        <f t="shared" si="37"/>
        <v>760</v>
      </c>
      <c r="B799" s="6" t="s">
        <v>1197</v>
      </c>
      <c r="C799" s="5" t="s">
        <v>1198</v>
      </c>
      <c r="D799" s="5" t="s">
        <v>37</v>
      </c>
      <c r="E799" s="5" t="s">
        <v>2279</v>
      </c>
    </row>
    <row r="800" spans="1:5" ht="47.25" x14ac:dyDescent="0.25">
      <c r="A800" s="6">
        <f t="shared" ref="A800:A823" si="38">A799+1</f>
        <v>761</v>
      </c>
      <c r="B800" s="6" t="s">
        <v>2403</v>
      </c>
      <c r="C800" s="9" t="s">
        <v>2404</v>
      </c>
      <c r="D800" s="5" t="s">
        <v>911</v>
      </c>
      <c r="E800" s="5" t="s">
        <v>2405</v>
      </c>
    </row>
    <row r="801" spans="1:5" ht="78.75" x14ac:dyDescent="0.25">
      <c r="A801" s="6">
        <f t="shared" si="38"/>
        <v>762</v>
      </c>
      <c r="B801" s="6" t="s">
        <v>1199</v>
      </c>
      <c r="C801" s="5" t="s">
        <v>1200</v>
      </c>
      <c r="D801" s="5" t="s">
        <v>911</v>
      </c>
      <c r="E801" s="5" t="s">
        <v>2145</v>
      </c>
    </row>
    <row r="802" spans="1:5" ht="31.5" x14ac:dyDescent="0.25">
      <c r="A802" s="6">
        <f t="shared" si="38"/>
        <v>763</v>
      </c>
      <c r="B802" s="6" t="s">
        <v>1201</v>
      </c>
      <c r="C802" s="5" t="s">
        <v>1202</v>
      </c>
      <c r="D802" s="5" t="s">
        <v>911</v>
      </c>
      <c r="E802" s="5" t="s">
        <v>2145</v>
      </c>
    </row>
    <row r="803" spans="1:5" ht="31.5" x14ac:dyDescent="0.25">
      <c r="A803" s="6">
        <f t="shared" si="38"/>
        <v>764</v>
      </c>
      <c r="B803" s="6" t="s">
        <v>1203</v>
      </c>
      <c r="C803" s="5" t="s">
        <v>1204</v>
      </c>
      <c r="D803" s="5" t="s">
        <v>911</v>
      </c>
      <c r="E803" s="5" t="s">
        <v>2145</v>
      </c>
    </row>
    <row r="804" spans="1:5" ht="47.25" x14ac:dyDescent="0.25">
      <c r="A804" s="6">
        <f t="shared" si="38"/>
        <v>765</v>
      </c>
      <c r="B804" s="6" t="s">
        <v>1205</v>
      </c>
      <c r="C804" s="5" t="s">
        <v>1206</v>
      </c>
      <c r="D804" s="5" t="s">
        <v>911</v>
      </c>
      <c r="E804" s="5" t="s">
        <v>2145</v>
      </c>
    </row>
    <row r="805" spans="1:5" ht="49.5" customHeight="1" x14ac:dyDescent="0.25">
      <c r="A805" s="6">
        <f t="shared" si="38"/>
        <v>766</v>
      </c>
      <c r="B805" s="6" t="s">
        <v>1207</v>
      </c>
      <c r="C805" s="5" t="s">
        <v>1208</v>
      </c>
      <c r="D805" s="5" t="s">
        <v>18</v>
      </c>
      <c r="E805" s="5" t="s">
        <v>1951</v>
      </c>
    </row>
    <row r="806" spans="1:5" ht="94.5" x14ac:dyDescent="0.25">
      <c r="A806" s="6">
        <f t="shared" si="38"/>
        <v>767</v>
      </c>
      <c r="B806" s="6" t="s">
        <v>1858</v>
      </c>
      <c r="C806" s="5" t="s">
        <v>1859</v>
      </c>
      <c r="D806" s="5" t="s">
        <v>15</v>
      </c>
      <c r="E806" s="5" t="s">
        <v>2449</v>
      </c>
    </row>
    <row r="807" spans="1:5" ht="63" x14ac:dyDescent="0.25">
      <c r="A807" s="6">
        <f t="shared" si="38"/>
        <v>768</v>
      </c>
      <c r="B807" s="6" t="s">
        <v>1209</v>
      </c>
      <c r="C807" s="5" t="s">
        <v>1210</v>
      </c>
      <c r="D807" s="5" t="s">
        <v>911</v>
      </c>
      <c r="E807" s="5" t="s">
        <v>2145</v>
      </c>
    </row>
    <row r="808" spans="1:5" ht="65.25" customHeight="1" x14ac:dyDescent="0.25">
      <c r="A808" s="6">
        <f t="shared" si="38"/>
        <v>769</v>
      </c>
      <c r="B808" s="6" t="s">
        <v>1211</v>
      </c>
      <c r="C808" s="5" t="s">
        <v>1212</v>
      </c>
      <c r="D808" s="5" t="s">
        <v>911</v>
      </c>
      <c r="E808" s="5" t="s">
        <v>2145</v>
      </c>
    </row>
    <row r="809" spans="1:5" ht="63" x14ac:dyDescent="0.25">
      <c r="A809" s="6">
        <f t="shared" si="38"/>
        <v>770</v>
      </c>
      <c r="B809" s="6" t="s">
        <v>1213</v>
      </c>
      <c r="C809" s="5" t="s">
        <v>1214</v>
      </c>
      <c r="D809" s="5" t="s">
        <v>911</v>
      </c>
      <c r="E809" s="5" t="s">
        <v>2145</v>
      </c>
    </row>
    <row r="810" spans="1:5" ht="47.25" x14ac:dyDescent="0.25">
      <c r="A810" s="6">
        <f t="shared" si="38"/>
        <v>771</v>
      </c>
      <c r="B810" s="6" t="s">
        <v>1215</v>
      </c>
      <c r="C810" s="5" t="s">
        <v>1216</v>
      </c>
      <c r="D810" s="5" t="s">
        <v>911</v>
      </c>
      <c r="E810" s="5" t="s">
        <v>2145</v>
      </c>
    </row>
    <row r="811" spans="1:5" ht="47.25" x14ac:dyDescent="0.25">
      <c r="A811" s="6">
        <f t="shared" si="38"/>
        <v>772</v>
      </c>
      <c r="B811" s="6" t="s">
        <v>1217</v>
      </c>
      <c r="C811" s="5" t="s">
        <v>1218</v>
      </c>
      <c r="D811" s="5" t="s">
        <v>18</v>
      </c>
      <c r="E811" s="5" t="s">
        <v>1948</v>
      </c>
    </row>
    <row r="812" spans="1:5" ht="126" x14ac:dyDescent="0.25">
      <c r="A812" s="6">
        <f t="shared" si="38"/>
        <v>773</v>
      </c>
      <c r="B812" s="6" t="s">
        <v>2091</v>
      </c>
      <c r="C812" s="5" t="s">
        <v>2092</v>
      </c>
      <c r="D812" s="5" t="s">
        <v>37</v>
      </c>
      <c r="E812" s="5" t="s">
        <v>2508</v>
      </c>
    </row>
    <row r="813" spans="1:5" ht="63" x14ac:dyDescent="0.25">
      <c r="A813" s="6">
        <f t="shared" si="38"/>
        <v>774</v>
      </c>
      <c r="B813" s="6" t="s">
        <v>2252</v>
      </c>
      <c r="C813" s="9" t="s">
        <v>2471</v>
      </c>
      <c r="D813" s="5" t="s">
        <v>15</v>
      </c>
      <c r="E813" s="5" t="s">
        <v>2463</v>
      </c>
    </row>
    <row r="814" spans="1:5" ht="129" customHeight="1" x14ac:dyDescent="0.25">
      <c r="A814" s="6">
        <f t="shared" si="38"/>
        <v>775</v>
      </c>
      <c r="B814" s="6" t="s">
        <v>1831</v>
      </c>
      <c r="C814" s="5" t="s">
        <v>1837</v>
      </c>
      <c r="D814" s="5" t="s">
        <v>15</v>
      </c>
      <c r="E814" s="5" t="s">
        <v>2160</v>
      </c>
    </row>
    <row r="815" spans="1:5" ht="288.75" customHeight="1" x14ac:dyDescent="0.25">
      <c r="A815" s="6">
        <f t="shared" si="38"/>
        <v>776</v>
      </c>
      <c r="B815" s="6" t="s">
        <v>1219</v>
      </c>
      <c r="C815" s="5" t="s">
        <v>1220</v>
      </c>
      <c r="D815" s="5" t="s">
        <v>15</v>
      </c>
      <c r="E815" s="5" t="s">
        <v>2165</v>
      </c>
    </row>
    <row r="816" spans="1:5" ht="31.5" x14ac:dyDescent="0.25">
      <c r="A816" s="6">
        <f t="shared" si="38"/>
        <v>777</v>
      </c>
      <c r="B816" s="6" t="s">
        <v>1221</v>
      </c>
      <c r="C816" s="5" t="s">
        <v>1222</v>
      </c>
      <c r="D816" s="5" t="s">
        <v>911</v>
      </c>
      <c r="E816" s="5" t="s">
        <v>1923</v>
      </c>
    </row>
    <row r="817" spans="1:5" ht="31.5" x14ac:dyDescent="0.25">
      <c r="A817" s="6">
        <f t="shared" si="38"/>
        <v>778</v>
      </c>
      <c r="B817" s="6" t="s">
        <v>1223</v>
      </c>
      <c r="C817" s="5" t="s">
        <v>1224</v>
      </c>
      <c r="D817" s="5" t="s">
        <v>18</v>
      </c>
      <c r="E817" s="5" t="s">
        <v>2131</v>
      </c>
    </row>
    <row r="818" spans="1:5" ht="31.5" x14ac:dyDescent="0.25">
      <c r="A818" s="6">
        <f t="shared" si="38"/>
        <v>779</v>
      </c>
      <c r="B818" s="6" t="s">
        <v>1829</v>
      </c>
      <c r="C818" s="5" t="s">
        <v>1830</v>
      </c>
      <c r="D818" s="5" t="s">
        <v>15</v>
      </c>
      <c r="E818" s="5" t="s">
        <v>2647</v>
      </c>
    </row>
    <row r="819" spans="1:5" ht="78.75" x14ac:dyDescent="0.25">
      <c r="A819" s="6">
        <f t="shared" si="38"/>
        <v>780</v>
      </c>
      <c r="B819" s="6" t="s">
        <v>1225</v>
      </c>
      <c r="C819" s="5" t="s">
        <v>1226</v>
      </c>
      <c r="D819" s="5" t="s">
        <v>81</v>
      </c>
      <c r="E819" s="5" t="s">
        <v>2625</v>
      </c>
    </row>
    <row r="820" spans="1:5" ht="255" x14ac:dyDescent="0.25">
      <c r="A820" s="6">
        <f t="shared" si="38"/>
        <v>781</v>
      </c>
      <c r="B820" s="6" t="s">
        <v>1227</v>
      </c>
      <c r="C820" s="5" t="s">
        <v>1228</v>
      </c>
      <c r="D820" s="5" t="s">
        <v>15</v>
      </c>
      <c r="E820" s="10" t="s">
        <v>2166</v>
      </c>
    </row>
    <row r="821" spans="1:5" ht="47.25" x14ac:dyDescent="0.25">
      <c r="A821" s="6">
        <f t="shared" si="38"/>
        <v>782</v>
      </c>
      <c r="B821" s="6" t="s">
        <v>1832</v>
      </c>
      <c r="C821" s="5" t="s">
        <v>1838</v>
      </c>
      <c r="D821" s="5" t="s">
        <v>15</v>
      </c>
      <c r="E821" s="5" t="s">
        <v>2160</v>
      </c>
    </row>
    <row r="822" spans="1:5" ht="47.25" x14ac:dyDescent="0.25">
      <c r="A822" s="6">
        <f t="shared" si="38"/>
        <v>783</v>
      </c>
      <c r="B822" s="6" t="s">
        <v>2389</v>
      </c>
      <c r="C822" s="9" t="s">
        <v>2390</v>
      </c>
      <c r="D822" s="5" t="s">
        <v>911</v>
      </c>
      <c r="E822" s="5" t="s">
        <v>2391</v>
      </c>
    </row>
    <row r="823" spans="1:5" ht="47.25" x14ac:dyDescent="0.25">
      <c r="A823" s="6">
        <f t="shared" si="38"/>
        <v>784</v>
      </c>
      <c r="B823" s="6" t="s">
        <v>2424</v>
      </c>
      <c r="C823" s="9" t="s">
        <v>2426</v>
      </c>
      <c r="D823" s="5" t="s">
        <v>911</v>
      </c>
      <c r="E823" s="5" t="s">
        <v>2425</v>
      </c>
    </row>
    <row r="824" spans="1:5" ht="15.75" x14ac:dyDescent="0.25">
      <c r="A824" s="20" t="s">
        <v>1229</v>
      </c>
      <c r="B824" s="20"/>
      <c r="C824" s="20"/>
      <c r="D824" s="20"/>
      <c r="E824" s="20"/>
    </row>
    <row r="825" spans="1:5" ht="47.25" x14ac:dyDescent="0.25">
      <c r="A825" s="6">
        <f>A823+1</f>
        <v>785</v>
      </c>
      <c r="B825" s="6" t="s">
        <v>1230</v>
      </c>
      <c r="C825" s="5" t="s">
        <v>1231</v>
      </c>
      <c r="D825" s="5" t="s">
        <v>911</v>
      </c>
      <c r="E825" s="5" t="s">
        <v>2098</v>
      </c>
    </row>
    <row r="826" spans="1:5" ht="63" x14ac:dyDescent="0.25">
      <c r="A826" s="6">
        <f>A825+1</f>
        <v>786</v>
      </c>
      <c r="B826" s="6" t="s">
        <v>2099</v>
      </c>
      <c r="C826" s="5" t="s">
        <v>2100</v>
      </c>
      <c r="D826" s="5" t="s">
        <v>911</v>
      </c>
      <c r="E826" s="5" t="s">
        <v>1917</v>
      </c>
    </row>
    <row r="827" spans="1:5" ht="78.75" x14ac:dyDescent="0.25">
      <c r="A827" s="6">
        <f>A826+1</f>
        <v>787</v>
      </c>
      <c r="B827" s="6" t="s">
        <v>1232</v>
      </c>
      <c r="C827" s="5" t="s">
        <v>1233</v>
      </c>
      <c r="D827" s="5" t="s">
        <v>911</v>
      </c>
      <c r="E827" s="5" t="s">
        <v>1976</v>
      </c>
    </row>
    <row r="828" spans="1:5" ht="63" x14ac:dyDescent="0.25">
      <c r="A828" s="6">
        <f t="shared" ref="A828:A838" si="39">A827+1</f>
        <v>788</v>
      </c>
      <c r="B828" s="6" t="s">
        <v>1833</v>
      </c>
      <c r="C828" s="5" t="s">
        <v>1839</v>
      </c>
      <c r="D828" s="5" t="s">
        <v>15</v>
      </c>
      <c r="E828" s="5" t="s">
        <v>1910</v>
      </c>
    </row>
    <row r="829" spans="1:5" ht="63" x14ac:dyDescent="0.25">
      <c r="A829" s="6">
        <f t="shared" si="39"/>
        <v>789</v>
      </c>
      <c r="B829" s="6" t="s">
        <v>1834</v>
      </c>
      <c r="C829" s="5" t="s">
        <v>1840</v>
      </c>
      <c r="D829" s="5" t="s">
        <v>15</v>
      </c>
      <c r="E829" s="5" t="s">
        <v>1910</v>
      </c>
    </row>
    <row r="830" spans="1:5" ht="47.25" x14ac:dyDescent="0.25">
      <c r="A830" s="6">
        <f t="shared" si="39"/>
        <v>790</v>
      </c>
      <c r="B830" s="6" t="s">
        <v>1234</v>
      </c>
      <c r="C830" s="5" t="s">
        <v>1235</v>
      </c>
      <c r="D830" s="5" t="s">
        <v>18</v>
      </c>
      <c r="E830" s="5" t="s">
        <v>2131</v>
      </c>
    </row>
    <row r="831" spans="1:5" ht="47.25" x14ac:dyDescent="0.25">
      <c r="A831" s="6">
        <f t="shared" si="39"/>
        <v>791</v>
      </c>
      <c r="B831" s="6" t="s">
        <v>2371</v>
      </c>
      <c r="C831" s="5" t="s">
        <v>2373</v>
      </c>
      <c r="D831" s="5" t="s">
        <v>911</v>
      </c>
      <c r="E831" s="5" t="s">
        <v>2375</v>
      </c>
    </row>
    <row r="832" spans="1:5" ht="47.25" x14ac:dyDescent="0.25">
      <c r="A832" s="6">
        <f t="shared" si="39"/>
        <v>792</v>
      </c>
      <c r="B832" s="6" t="s">
        <v>2372</v>
      </c>
      <c r="C832" s="5" t="s">
        <v>2374</v>
      </c>
      <c r="D832" s="5" t="s">
        <v>911</v>
      </c>
      <c r="E832" s="5" t="s">
        <v>2375</v>
      </c>
    </row>
    <row r="833" spans="1:5" ht="47.25" x14ac:dyDescent="0.25">
      <c r="A833" s="6">
        <f t="shared" si="39"/>
        <v>793</v>
      </c>
      <c r="B833" s="6" t="s">
        <v>2498</v>
      </c>
      <c r="C833" s="9" t="s">
        <v>2499</v>
      </c>
      <c r="D833" s="5" t="s">
        <v>15</v>
      </c>
      <c r="E833" s="5" t="s">
        <v>1997</v>
      </c>
    </row>
    <row r="834" spans="1:5" ht="78.75" x14ac:dyDescent="0.25">
      <c r="A834" s="6">
        <f t="shared" si="39"/>
        <v>794</v>
      </c>
      <c r="B834" s="6" t="s">
        <v>1236</v>
      </c>
      <c r="C834" s="5" t="s">
        <v>1237</v>
      </c>
      <c r="D834" s="5" t="s">
        <v>911</v>
      </c>
      <c r="E834" s="5" t="s">
        <v>1972</v>
      </c>
    </row>
    <row r="835" spans="1:5" ht="31.5" x14ac:dyDescent="0.25">
      <c r="A835" s="6">
        <f t="shared" si="39"/>
        <v>795</v>
      </c>
      <c r="B835" s="6" t="s">
        <v>1835</v>
      </c>
      <c r="C835" s="5" t="s">
        <v>1841</v>
      </c>
      <c r="D835" s="5" t="s">
        <v>15</v>
      </c>
      <c r="E835" s="5" t="s">
        <v>1910</v>
      </c>
    </row>
    <row r="836" spans="1:5" ht="31.5" x14ac:dyDescent="0.25">
      <c r="A836" s="6">
        <f t="shared" si="39"/>
        <v>796</v>
      </c>
      <c r="B836" s="6" t="s">
        <v>1238</v>
      </c>
      <c r="C836" s="5" t="s">
        <v>1239</v>
      </c>
      <c r="D836" s="5" t="s">
        <v>37</v>
      </c>
      <c r="E836" s="5" t="s">
        <v>1972</v>
      </c>
    </row>
    <row r="837" spans="1:5" ht="47.25" x14ac:dyDescent="0.25">
      <c r="A837" s="6">
        <f t="shared" si="39"/>
        <v>797</v>
      </c>
      <c r="B837" s="6" t="s">
        <v>1836</v>
      </c>
      <c r="C837" s="5" t="s">
        <v>1842</v>
      </c>
      <c r="D837" s="5" t="s">
        <v>15</v>
      </c>
      <c r="E837" s="5" t="s">
        <v>2445</v>
      </c>
    </row>
    <row r="838" spans="1:5" ht="31.5" x14ac:dyDescent="0.25">
      <c r="A838" s="6">
        <f t="shared" si="39"/>
        <v>798</v>
      </c>
      <c r="B838" s="6" t="s">
        <v>1240</v>
      </c>
      <c r="C838" s="5" t="s">
        <v>1241</v>
      </c>
      <c r="D838" s="5" t="s">
        <v>18</v>
      </c>
      <c r="E838" s="5" t="s">
        <v>1984</v>
      </c>
    </row>
    <row r="839" spans="1:5" ht="15.75" x14ac:dyDescent="0.25">
      <c r="A839" s="20" t="s">
        <v>1242</v>
      </c>
      <c r="B839" s="20"/>
      <c r="C839" s="20"/>
      <c r="D839" s="20"/>
      <c r="E839" s="20"/>
    </row>
    <row r="840" spans="1:5" ht="63" x14ac:dyDescent="0.25">
      <c r="A840" s="6">
        <f>A838+1</f>
        <v>799</v>
      </c>
      <c r="B840" s="6" t="s">
        <v>1243</v>
      </c>
      <c r="C840" s="5" t="s">
        <v>1244</v>
      </c>
      <c r="D840" s="5" t="s">
        <v>1245</v>
      </c>
      <c r="E840" s="5" t="s">
        <v>1972</v>
      </c>
    </row>
    <row r="841" spans="1:5" ht="31.5" x14ac:dyDescent="0.25">
      <c r="A841" s="6">
        <f t="shared" ref="A841:A864" si="40">A840+1</f>
        <v>800</v>
      </c>
      <c r="B841" s="6" t="s">
        <v>1791</v>
      </c>
      <c r="C841" s="5" t="s">
        <v>1792</v>
      </c>
      <c r="D841" s="5" t="s">
        <v>1245</v>
      </c>
      <c r="E841" s="14" t="s">
        <v>2183</v>
      </c>
    </row>
    <row r="842" spans="1:5" ht="78.75" x14ac:dyDescent="0.25">
      <c r="A842" s="6">
        <f t="shared" si="40"/>
        <v>801</v>
      </c>
      <c r="B842" s="6" t="s">
        <v>2012</v>
      </c>
      <c r="C842" s="9" t="s">
        <v>2013</v>
      </c>
      <c r="D842" s="5" t="s">
        <v>1245</v>
      </c>
      <c r="E842" s="14" t="s">
        <v>1997</v>
      </c>
    </row>
    <row r="843" spans="1:5" ht="31.5" x14ac:dyDescent="0.25">
      <c r="A843" s="6">
        <f t="shared" si="40"/>
        <v>802</v>
      </c>
      <c r="B843" s="6" t="s">
        <v>1246</v>
      </c>
      <c r="C843" s="5" t="s">
        <v>1247</v>
      </c>
      <c r="D843" s="5" t="s">
        <v>37</v>
      </c>
      <c r="E843" s="5" t="s">
        <v>1972</v>
      </c>
    </row>
    <row r="844" spans="1:5" ht="141.75" x14ac:dyDescent="0.25">
      <c r="A844" s="6">
        <f t="shared" si="40"/>
        <v>803</v>
      </c>
      <c r="B844" s="6" t="s">
        <v>1248</v>
      </c>
      <c r="C844" s="5" t="s">
        <v>1249</v>
      </c>
      <c r="D844" s="5" t="s">
        <v>15</v>
      </c>
      <c r="E844" s="5" t="s">
        <v>2160</v>
      </c>
    </row>
    <row r="845" spans="1:5" ht="47.25" x14ac:dyDescent="0.25">
      <c r="A845" s="6">
        <f t="shared" si="40"/>
        <v>804</v>
      </c>
      <c r="B845" s="6" t="s">
        <v>1860</v>
      </c>
      <c r="C845" s="5" t="s">
        <v>1861</v>
      </c>
      <c r="D845" s="5" t="s">
        <v>15</v>
      </c>
      <c r="E845" s="5" t="s">
        <v>2160</v>
      </c>
    </row>
    <row r="846" spans="1:5" ht="47.25" x14ac:dyDescent="0.25">
      <c r="A846" s="6">
        <f t="shared" si="40"/>
        <v>805</v>
      </c>
      <c r="B846" s="6" t="s">
        <v>1862</v>
      </c>
      <c r="C846" s="5" t="s">
        <v>1863</v>
      </c>
      <c r="D846" s="5" t="s">
        <v>15</v>
      </c>
      <c r="E846" s="5" t="s">
        <v>2160</v>
      </c>
    </row>
    <row r="847" spans="1:5" ht="126" x14ac:dyDescent="0.25">
      <c r="A847" s="6">
        <f t="shared" si="40"/>
        <v>806</v>
      </c>
      <c r="B847" s="6" t="s">
        <v>1872</v>
      </c>
      <c r="C847" s="5" t="s">
        <v>1873</v>
      </c>
      <c r="D847" s="5" t="s">
        <v>15</v>
      </c>
      <c r="E847" s="5" t="s">
        <v>2160</v>
      </c>
    </row>
    <row r="848" spans="1:5" ht="47.25" x14ac:dyDescent="0.25">
      <c r="A848" s="6">
        <f t="shared" si="40"/>
        <v>807</v>
      </c>
      <c r="B848" s="6" t="s">
        <v>1250</v>
      </c>
      <c r="C848" s="5" t="s">
        <v>1251</v>
      </c>
      <c r="D848" s="5" t="s">
        <v>18</v>
      </c>
      <c r="E848" s="5" t="s">
        <v>1972</v>
      </c>
    </row>
    <row r="849" spans="1:5" ht="47.25" x14ac:dyDescent="0.25">
      <c r="A849" s="6">
        <f t="shared" si="40"/>
        <v>808</v>
      </c>
      <c r="B849" s="6" t="s">
        <v>1252</v>
      </c>
      <c r="C849" s="5" t="s">
        <v>1253</v>
      </c>
      <c r="D849" s="5" t="s">
        <v>18</v>
      </c>
      <c r="E849" s="5" t="s">
        <v>1972</v>
      </c>
    </row>
    <row r="850" spans="1:5" ht="47.25" x14ac:dyDescent="0.25">
      <c r="A850" s="6">
        <f t="shared" si="40"/>
        <v>809</v>
      </c>
      <c r="B850" s="6" t="s">
        <v>2093</v>
      </c>
      <c r="C850" s="9" t="s">
        <v>2094</v>
      </c>
      <c r="D850" s="5" t="s">
        <v>37</v>
      </c>
      <c r="E850" s="5" t="s">
        <v>2095</v>
      </c>
    </row>
    <row r="851" spans="1:5" ht="63" x14ac:dyDescent="0.25">
      <c r="A851" s="6">
        <f t="shared" si="40"/>
        <v>810</v>
      </c>
      <c r="B851" s="6" t="s">
        <v>1254</v>
      </c>
      <c r="C851" s="5" t="s">
        <v>1255</v>
      </c>
      <c r="D851" s="5" t="s">
        <v>1245</v>
      </c>
      <c r="E851" s="14" t="s">
        <v>1972</v>
      </c>
    </row>
    <row r="852" spans="1:5" ht="31.5" x14ac:dyDescent="0.25">
      <c r="A852" s="6">
        <f t="shared" si="40"/>
        <v>811</v>
      </c>
      <c r="B852" s="6" t="s">
        <v>1256</v>
      </c>
      <c r="C852" s="5" t="s">
        <v>1257</v>
      </c>
      <c r="D852" s="5" t="s">
        <v>15</v>
      </c>
      <c r="E852" s="5" t="s">
        <v>1987</v>
      </c>
    </row>
    <row r="853" spans="1:5" ht="63" x14ac:dyDescent="0.25">
      <c r="A853" s="6">
        <f t="shared" si="40"/>
        <v>812</v>
      </c>
      <c r="B853" s="6" t="s">
        <v>1258</v>
      </c>
      <c r="C853" s="5" t="s">
        <v>1259</v>
      </c>
      <c r="D853" s="5" t="s">
        <v>15</v>
      </c>
      <c r="E853" s="5" t="s">
        <v>2633</v>
      </c>
    </row>
    <row r="854" spans="1:5" ht="63" x14ac:dyDescent="0.25">
      <c r="A854" s="6">
        <f t="shared" si="40"/>
        <v>813</v>
      </c>
      <c r="B854" s="6" t="s">
        <v>2346</v>
      </c>
      <c r="C854" s="5" t="s">
        <v>2348</v>
      </c>
      <c r="D854" s="5" t="s">
        <v>1245</v>
      </c>
      <c r="E854" s="5" t="s">
        <v>2347</v>
      </c>
    </row>
    <row r="855" spans="1:5" ht="63" x14ac:dyDescent="0.25">
      <c r="A855" s="6">
        <f t="shared" si="40"/>
        <v>814</v>
      </c>
      <c r="B855" s="6" t="s">
        <v>2340</v>
      </c>
      <c r="C855" s="9" t="s">
        <v>2341</v>
      </c>
      <c r="D855" s="5" t="s">
        <v>1245</v>
      </c>
      <c r="E855" s="5" t="s">
        <v>2342</v>
      </c>
    </row>
    <row r="856" spans="1:5" ht="47.25" x14ac:dyDescent="0.25">
      <c r="A856" s="6">
        <f t="shared" si="40"/>
        <v>815</v>
      </c>
      <c r="B856" s="6" t="s">
        <v>1260</v>
      </c>
      <c r="C856" s="5" t="s">
        <v>1261</v>
      </c>
      <c r="D856" s="5" t="s">
        <v>37</v>
      </c>
      <c r="E856" s="5" t="s">
        <v>2282</v>
      </c>
    </row>
    <row r="857" spans="1:5" ht="63" x14ac:dyDescent="0.25">
      <c r="A857" s="6">
        <f t="shared" si="40"/>
        <v>816</v>
      </c>
      <c r="B857" s="6" t="s">
        <v>1262</v>
      </c>
      <c r="C857" s="5" t="s">
        <v>1263</v>
      </c>
      <c r="D857" s="5" t="s">
        <v>1245</v>
      </c>
      <c r="E857" s="14" t="s">
        <v>1972</v>
      </c>
    </row>
    <row r="858" spans="1:5" ht="78.75" x14ac:dyDescent="0.25">
      <c r="A858" s="6">
        <f t="shared" si="40"/>
        <v>817</v>
      </c>
      <c r="B858" s="6" t="s">
        <v>2343</v>
      </c>
      <c r="C858" s="5" t="s">
        <v>2345</v>
      </c>
      <c r="D858" s="5" t="s">
        <v>1245</v>
      </c>
      <c r="E858" s="5" t="s">
        <v>2344</v>
      </c>
    </row>
    <row r="859" spans="1:5" ht="47.25" x14ac:dyDescent="0.25">
      <c r="A859" s="6">
        <f t="shared" si="40"/>
        <v>818</v>
      </c>
      <c r="B859" s="6" t="s">
        <v>1264</v>
      </c>
      <c r="C859" s="5" t="s">
        <v>1265</v>
      </c>
      <c r="D859" s="5" t="s">
        <v>1245</v>
      </c>
      <c r="E859" s="5" t="s">
        <v>2265</v>
      </c>
    </row>
    <row r="860" spans="1:5" ht="31.5" x14ac:dyDescent="0.25">
      <c r="A860" s="6">
        <f t="shared" si="40"/>
        <v>819</v>
      </c>
      <c r="B860" s="6" t="s">
        <v>1266</v>
      </c>
      <c r="C860" s="5" t="s">
        <v>1267</v>
      </c>
      <c r="D860" s="5" t="s">
        <v>37</v>
      </c>
      <c r="E860" s="5" t="s">
        <v>1972</v>
      </c>
    </row>
    <row r="861" spans="1:5" ht="31.5" x14ac:dyDescent="0.25">
      <c r="A861" s="6">
        <f t="shared" si="40"/>
        <v>820</v>
      </c>
      <c r="B861" s="6" t="s">
        <v>2266</v>
      </c>
      <c r="C861" s="5" t="s">
        <v>2268</v>
      </c>
      <c r="D861" s="5" t="s">
        <v>1245</v>
      </c>
      <c r="E861" s="5" t="s">
        <v>2620</v>
      </c>
    </row>
    <row r="862" spans="1:5" ht="47.25" x14ac:dyDescent="0.25">
      <c r="A862" s="6">
        <f t="shared" si="40"/>
        <v>821</v>
      </c>
      <c r="B862" s="6" t="s">
        <v>2283</v>
      </c>
      <c r="C862" s="5" t="s">
        <v>2285</v>
      </c>
      <c r="D862" s="5" t="s">
        <v>37</v>
      </c>
      <c r="E862" s="5" t="s">
        <v>2284</v>
      </c>
    </row>
    <row r="863" spans="1:5" ht="47.25" x14ac:dyDescent="0.25">
      <c r="A863" s="6">
        <f t="shared" si="40"/>
        <v>822</v>
      </c>
      <c r="B863" s="6" t="s">
        <v>1268</v>
      </c>
      <c r="C863" s="5" t="s">
        <v>1269</v>
      </c>
      <c r="D863" s="5" t="s">
        <v>37</v>
      </c>
      <c r="E863" s="5" t="s">
        <v>1972</v>
      </c>
    </row>
    <row r="864" spans="1:5" ht="66" customHeight="1" x14ac:dyDescent="0.25">
      <c r="A864" s="6">
        <f t="shared" si="40"/>
        <v>823</v>
      </c>
      <c r="B864" s="6" t="s">
        <v>1270</v>
      </c>
      <c r="C864" s="5" t="s">
        <v>1271</v>
      </c>
      <c r="D864" s="5" t="s">
        <v>1245</v>
      </c>
      <c r="E864" s="14" t="s">
        <v>2621</v>
      </c>
    </row>
    <row r="865" spans="1:5" ht="15.75" x14ac:dyDescent="0.25">
      <c r="A865" s="20" t="s">
        <v>1272</v>
      </c>
      <c r="B865" s="20"/>
      <c r="C865" s="20"/>
      <c r="D865" s="20"/>
      <c r="E865" s="20"/>
    </row>
    <row r="866" spans="1:5" ht="47.25" x14ac:dyDescent="0.25">
      <c r="A866" s="6">
        <f>A864+1</f>
        <v>824</v>
      </c>
      <c r="B866" s="6" t="s">
        <v>1273</v>
      </c>
      <c r="C866" s="5" t="s">
        <v>1274</v>
      </c>
      <c r="D866" s="5" t="s">
        <v>15</v>
      </c>
      <c r="E866" s="5" t="s">
        <v>2522</v>
      </c>
    </row>
    <row r="867" spans="1:5" ht="31.5" x14ac:dyDescent="0.25">
      <c r="A867" s="6">
        <f t="shared" ref="A867:A883" si="41">A866+1</f>
        <v>825</v>
      </c>
      <c r="B867" s="6" t="s">
        <v>1275</v>
      </c>
      <c r="C867" s="5" t="s">
        <v>1276</v>
      </c>
      <c r="D867" s="5" t="s">
        <v>15</v>
      </c>
      <c r="E867" s="14" t="s">
        <v>1972</v>
      </c>
    </row>
    <row r="868" spans="1:5" ht="31.5" x14ac:dyDescent="0.25">
      <c r="A868" s="6">
        <f t="shared" si="41"/>
        <v>826</v>
      </c>
      <c r="B868" s="6" t="s">
        <v>1277</v>
      </c>
      <c r="C868" s="5" t="s">
        <v>1278</v>
      </c>
      <c r="D868" s="5" t="s">
        <v>15</v>
      </c>
      <c r="E868" s="5" t="s">
        <v>1986</v>
      </c>
    </row>
    <row r="869" spans="1:5" ht="31.5" x14ac:dyDescent="0.25">
      <c r="A869" s="6">
        <f t="shared" si="41"/>
        <v>827</v>
      </c>
      <c r="B869" s="6" t="s">
        <v>1279</v>
      </c>
      <c r="C869" s="5" t="s">
        <v>1280</v>
      </c>
      <c r="D869" s="5" t="s">
        <v>15</v>
      </c>
      <c r="E869" s="5" t="s">
        <v>2160</v>
      </c>
    </row>
    <row r="870" spans="1:5" ht="78.75" x14ac:dyDescent="0.25">
      <c r="A870" s="6">
        <f t="shared" si="41"/>
        <v>828</v>
      </c>
      <c r="B870" s="6" t="s">
        <v>1281</v>
      </c>
      <c r="C870" s="5" t="s">
        <v>1282</v>
      </c>
      <c r="D870" s="5" t="s">
        <v>1245</v>
      </c>
      <c r="E870" s="14" t="s">
        <v>1972</v>
      </c>
    </row>
    <row r="871" spans="1:5" ht="47.25" x14ac:dyDescent="0.25">
      <c r="A871" s="6">
        <f t="shared" si="41"/>
        <v>829</v>
      </c>
      <c r="B871" s="6" t="s">
        <v>1793</v>
      </c>
      <c r="C871" s="5" t="s">
        <v>1795</v>
      </c>
      <c r="D871" s="5" t="s">
        <v>1245</v>
      </c>
      <c r="E871" s="14" t="s">
        <v>1973</v>
      </c>
    </row>
    <row r="872" spans="1:5" ht="63" x14ac:dyDescent="0.25">
      <c r="A872" s="6">
        <f t="shared" si="41"/>
        <v>830</v>
      </c>
      <c r="B872" s="6" t="s">
        <v>1283</v>
      </c>
      <c r="C872" s="5" t="s">
        <v>1284</v>
      </c>
      <c r="D872" s="5" t="s">
        <v>15</v>
      </c>
      <c r="E872" s="5" t="s">
        <v>2450</v>
      </c>
    </row>
    <row r="873" spans="1:5" ht="78.75" x14ac:dyDescent="0.25">
      <c r="A873" s="6">
        <f t="shared" si="41"/>
        <v>831</v>
      </c>
      <c r="B873" s="6" t="s">
        <v>1285</v>
      </c>
      <c r="C873" s="5" t="s">
        <v>1286</v>
      </c>
      <c r="D873" s="5" t="s">
        <v>1245</v>
      </c>
      <c r="E873" s="14" t="s">
        <v>1972</v>
      </c>
    </row>
    <row r="874" spans="1:5" ht="47.25" x14ac:dyDescent="0.25">
      <c r="A874" s="6">
        <f t="shared" si="41"/>
        <v>832</v>
      </c>
      <c r="B874" s="6" t="s">
        <v>1287</v>
      </c>
      <c r="C874" s="5" t="s">
        <v>1288</v>
      </c>
      <c r="D874" s="5" t="s">
        <v>18</v>
      </c>
      <c r="E874" s="14" t="s">
        <v>1972</v>
      </c>
    </row>
    <row r="875" spans="1:5" ht="47.25" x14ac:dyDescent="0.25">
      <c r="A875" s="6">
        <f t="shared" si="41"/>
        <v>833</v>
      </c>
      <c r="B875" s="6" t="s">
        <v>1289</v>
      </c>
      <c r="C875" s="5" t="s">
        <v>1290</v>
      </c>
      <c r="D875" s="5" t="s">
        <v>1245</v>
      </c>
      <c r="E875" s="14" t="s">
        <v>1973</v>
      </c>
    </row>
    <row r="876" spans="1:5" ht="31.5" x14ac:dyDescent="0.25">
      <c r="A876" s="6">
        <f t="shared" si="41"/>
        <v>834</v>
      </c>
      <c r="B876" s="6" t="s">
        <v>1291</v>
      </c>
      <c r="C876" s="5" t="s">
        <v>1292</v>
      </c>
      <c r="D876" s="5" t="s">
        <v>15</v>
      </c>
      <c r="E876" s="5" t="s">
        <v>1969</v>
      </c>
    </row>
    <row r="877" spans="1:5" ht="65.25" customHeight="1" x14ac:dyDescent="0.25">
      <c r="A877" s="6">
        <f t="shared" si="41"/>
        <v>835</v>
      </c>
      <c r="B877" s="6" t="s">
        <v>1293</v>
      </c>
      <c r="C877" s="5" t="s">
        <v>1294</v>
      </c>
      <c r="D877" s="5" t="s">
        <v>1245</v>
      </c>
      <c r="E877" s="14" t="s">
        <v>2145</v>
      </c>
    </row>
    <row r="878" spans="1:5" ht="47.25" x14ac:dyDescent="0.25">
      <c r="A878" s="6">
        <f t="shared" si="41"/>
        <v>836</v>
      </c>
      <c r="B878" s="6" t="s">
        <v>1794</v>
      </c>
      <c r="C878" s="5" t="s">
        <v>1796</v>
      </c>
      <c r="D878" s="5" t="s">
        <v>1245</v>
      </c>
      <c r="E878" s="14" t="s">
        <v>1972</v>
      </c>
    </row>
    <row r="879" spans="1:5" ht="47.25" x14ac:dyDescent="0.25">
      <c r="A879" s="6">
        <f t="shared" si="41"/>
        <v>837</v>
      </c>
      <c r="B879" s="6" t="s">
        <v>1295</v>
      </c>
      <c r="C879" s="5" t="s">
        <v>1296</v>
      </c>
      <c r="D879" s="5" t="s">
        <v>1245</v>
      </c>
      <c r="E879" s="14" t="s">
        <v>1972</v>
      </c>
    </row>
    <row r="880" spans="1:5" ht="47.25" x14ac:dyDescent="0.25">
      <c r="A880" s="6">
        <f t="shared" si="41"/>
        <v>838</v>
      </c>
      <c r="B880" s="6" t="s">
        <v>1297</v>
      </c>
      <c r="C880" s="5" t="s">
        <v>1298</v>
      </c>
      <c r="D880" s="5" t="s">
        <v>15</v>
      </c>
      <c r="E880" s="5" t="s">
        <v>1966</v>
      </c>
    </row>
    <row r="881" spans="1:5" ht="47.25" x14ac:dyDescent="0.25">
      <c r="A881" s="6">
        <f t="shared" si="41"/>
        <v>839</v>
      </c>
      <c r="B881" s="6" t="s">
        <v>1299</v>
      </c>
      <c r="C881" s="5" t="s">
        <v>1300</v>
      </c>
      <c r="D881" s="5" t="s">
        <v>18</v>
      </c>
      <c r="E881" s="14" t="s">
        <v>1972</v>
      </c>
    </row>
    <row r="882" spans="1:5" ht="47.25" x14ac:dyDescent="0.25">
      <c r="A882" s="6">
        <f t="shared" si="41"/>
        <v>840</v>
      </c>
      <c r="B882" s="6" t="s">
        <v>1301</v>
      </c>
      <c r="C882" s="5" t="s">
        <v>1302</v>
      </c>
      <c r="D882" s="5" t="s">
        <v>37</v>
      </c>
      <c r="E882" s="5" t="s">
        <v>1972</v>
      </c>
    </row>
    <row r="883" spans="1:5" ht="31.5" x14ac:dyDescent="0.25">
      <c r="A883" s="6">
        <f t="shared" si="41"/>
        <v>841</v>
      </c>
      <c r="B883" s="6" t="s">
        <v>2451</v>
      </c>
      <c r="C883" s="9" t="s">
        <v>2452</v>
      </c>
      <c r="D883" s="5" t="s">
        <v>15</v>
      </c>
      <c r="E883" s="5" t="s">
        <v>2532</v>
      </c>
    </row>
    <row r="884" spans="1:5" ht="15.75" x14ac:dyDescent="0.25">
      <c r="A884" s="20" t="s">
        <v>1303</v>
      </c>
      <c r="B884" s="20"/>
      <c r="C884" s="20"/>
      <c r="D884" s="20"/>
      <c r="E884" s="20"/>
    </row>
    <row r="885" spans="1:5" ht="31.5" x14ac:dyDescent="0.25">
      <c r="A885" s="6">
        <f>A883+1</f>
        <v>842</v>
      </c>
      <c r="B885" s="6" t="s">
        <v>1304</v>
      </c>
      <c r="C885" s="5" t="s">
        <v>1305</v>
      </c>
      <c r="D885" s="5" t="s">
        <v>1245</v>
      </c>
      <c r="E885" s="5" t="s">
        <v>1972</v>
      </c>
    </row>
    <row r="886" spans="1:5" ht="47.25" x14ac:dyDescent="0.25">
      <c r="A886" s="6">
        <f t="shared" ref="A886:A919" si="42">A885+1</f>
        <v>843</v>
      </c>
      <c r="B886" s="6" t="s">
        <v>1797</v>
      </c>
      <c r="C886" s="5" t="s">
        <v>1798</v>
      </c>
      <c r="D886" s="5" t="s">
        <v>1245</v>
      </c>
      <c r="E886" s="14" t="s">
        <v>1925</v>
      </c>
    </row>
    <row r="887" spans="1:5" ht="33.75" customHeight="1" x14ac:dyDescent="0.25">
      <c r="A887" s="6">
        <f t="shared" si="42"/>
        <v>844</v>
      </c>
      <c r="B887" s="6" t="s">
        <v>1306</v>
      </c>
      <c r="C887" s="5" t="s">
        <v>1307</v>
      </c>
      <c r="D887" s="5" t="s">
        <v>15</v>
      </c>
      <c r="E887" s="5" t="s">
        <v>1968</v>
      </c>
    </row>
    <row r="888" spans="1:5" ht="63" x14ac:dyDescent="0.25">
      <c r="A888" s="6">
        <f t="shared" si="42"/>
        <v>845</v>
      </c>
      <c r="B888" s="6" t="s">
        <v>1308</v>
      </c>
      <c r="C888" s="5" t="s">
        <v>1309</v>
      </c>
      <c r="D888" s="5" t="s">
        <v>1245</v>
      </c>
      <c r="E888" s="14" t="s">
        <v>1940</v>
      </c>
    </row>
    <row r="889" spans="1:5" ht="47.25" x14ac:dyDescent="0.25">
      <c r="A889" s="6">
        <f t="shared" si="42"/>
        <v>846</v>
      </c>
      <c r="B889" s="6" t="s">
        <v>1310</v>
      </c>
      <c r="C889" s="5" t="s">
        <v>1311</v>
      </c>
      <c r="D889" s="5" t="s">
        <v>1245</v>
      </c>
      <c r="E889" s="14" t="s">
        <v>2190</v>
      </c>
    </row>
    <row r="890" spans="1:5" ht="47.25" x14ac:dyDescent="0.25">
      <c r="A890" s="6">
        <f t="shared" si="42"/>
        <v>847</v>
      </c>
      <c r="B890" s="6" t="s">
        <v>1312</v>
      </c>
      <c r="C890" s="5" t="s">
        <v>1313</v>
      </c>
      <c r="D890" s="5" t="s">
        <v>1245</v>
      </c>
      <c r="E890" s="14" t="s">
        <v>1940</v>
      </c>
    </row>
    <row r="891" spans="1:5" ht="31.5" x14ac:dyDescent="0.25">
      <c r="A891" s="6">
        <f t="shared" si="42"/>
        <v>848</v>
      </c>
      <c r="B891" s="6" t="s">
        <v>2175</v>
      </c>
      <c r="C891" s="9" t="s">
        <v>2176</v>
      </c>
      <c r="D891" s="5" t="s">
        <v>1245</v>
      </c>
      <c r="E891" s="14" t="s">
        <v>1917</v>
      </c>
    </row>
    <row r="892" spans="1:5" ht="78.75" x14ac:dyDescent="0.25">
      <c r="A892" s="6">
        <f t="shared" si="42"/>
        <v>849</v>
      </c>
      <c r="B892" s="6" t="s">
        <v>1314</v>
      </c>
      <c r="C892" s="5" t="s">
        <v>1315</v>
      </c>
      <c r="D892" s="5" t="s">
        <v>18</v>
      </c>
      <c r="E892" s="5" t="s">
        <v>1951</v>
      </c>
    </row>
    <row r="893" spans="1:5" ht="65.25" customHeight="1" x14ac:dyDescent="0.25">
      <c r="A893" s="6">
        <f t="shared" si="42"/>
        <v>850</v>
      </c>
      <c r="B893" s="6" t="s">
        <v>1316</v>
      </c>
      <c r="C893" s="5" t="s">
        <v>1317</v>
      </c>
      <c r="D893" s="5" t="s">
        <v>1245</v>
      </c>
      <c r="E893" s="14" t="s">
        <v>2622</v>
      </c>
    </row>
    <row r="894" spans="1:5" ht="47.25" x14ac:dyDescent="0.25">
      <c r="A894" s="6">
        <f t="shared" si="42"/>
        <v>851</v>
      </c>
      <c r="B894" s="6" t="s">
        <v>2352</v>
      </c>
      <c r="C894" s="5" t="s">
        <v>2354</v>
      </c>
      <c r="D894" s="5" t="s">
        <v>1245</v>
      </c>
      <c r="E894" s="5" t="s">
        <v>2353</v>
      </c>
    </row>
    <row r="895" spans="1:5" ht="47.25" x14ac:dyDescent="0.25">
      <c r="A895" s="6">
        <f t="shared" si="42"/>
        <v>852</v>
      </c>
      <c r="B895" s="6" t="s">
        <v>1318</v>
      </c>
      <c r="C895" s="5" t="s">
        <v>1319</v>
      </c>
      <c r="D895" s="5" t="s">
        <v>15</v>
      </c>
      <c r="E895" s="5" t="s">
        <v>1985</v>
      </c>
    </row>
    <row r="896" spans="1:5" ht="66.75" customHeight="1" x14ac:dyDescent="0.25">
      <c r="A896" s="6">
        <f t="shared" si="42"/>
        <v>853</v>
      </c>
      <c r="B896" s="6" t="s">
        <v>1320</v>
      </c>
      <c r="C896" s="5" t="s">
        <v>1321</v>
      </c>
      <c r="D896" s="5" t="s">
        <v>15</v>
      </c>
      <c r="E896" s="5" t="s">
        <v>2160</v>
      </c>
    </row>
    <row r="897" spans="1:5" ht="63" x14ac:dyDescent="0.25">
      <c r="A897" s="6">
        <f t="shared" si="42"/>
        <v>854</v>
      </c>
      <c r="B897" s="6" t="s">
        <v>1322</v>
      </c>
      <c r="C897" s="5" t="s">
        <v>1323</v>
      </c>
      <c r="D897" s="5" t="s">
        <v>1245</v>
      </c>
      <c r="E897" s="14" t="s">
        <v>1940</v>
      </c>
    </row>
    <row r="898" spans="1:5" ht="47.25" x14ac:dyDescent="0.25">
      <c r="A898" s="6">
        <f t="shared" si="42"/>
        <v>855</v>
      </c>
      <c r="B898" s="6" t="s">
        <v>1324</v>
      </c>
      <c r="C898" s="5" t="s">
        <v>1325</v>
      </c>
      <c r="D898" s="5" t="s">
        <v>18</v>
      </c>
      <c r="E898" s="5" t="s">
        <v>2131</v>
      </c>
    </row>
    <row r="899" spans="1:5" ht="63" x14ac:dyDescent="0.25">
      <c r="A899" s="6">
        <f t="shared" si="42"/>
        <v>856</v>
      </c>
      <c r="B899" s="6" t="s">
        <v>1326</v>
      </c>
      <c r="C899" s="5" t="s">
        <v>1327</v>
      </c>
      <c r="D899" s="5" t="s">
        <v>37</v>
      </c>
      <c r="E899" s="5" t="s">
        <v>1972</v>
      </c>
    </row>
    <row r="900" spans="1:5" ht="48.75" customHeight="1" x14ac:dyDescent="0.25">
      <c r="A900" s="6">
        <f t="shared" si="42"/>
        <v>857</v>
      </c>
      <c r="B900" s="6" t="s">
        <v>1328</v>
      </c>
      <c r="C900" s="5" t="s">
        <v>1329</v>
      </c>
      <c r="D900" s="5" t="s">
        <v>37</v>
      </c>
      <c r="E900" s="5" t="s">
        <v>1972</v>
      </c>
    </row>
    <row r="901" spans="1:5" ht="50.25" customHeight="1" x14ac:dyDescent="0.25">
      <c r="A901" s="6">
        <f t="shared" si="42"/>
        <v>858</v>
      </c>
      <c r="B901" s="6" t="s">
        <v>2096</v>
      </c>
      <c r="C901" s="5" t="s">
        <v>2097</v>
      </c>
      <c r="D901" s="5" t="s">
        <v>37</v>
      </c>
      <c r="E901" s="5" t="s">
        <v>1997</v>
      </c>
    </row>
    <row r="902" spans="1:5" ht="47.25" x14ac:dyDescent="0.25">
      <c r="A902" s="6">
        <f t="shared" si="42"/>
        <v>859</v>
      </c>
      <c r="B902" s="6" t="s">
        <v>1330</v>
      </c>
      <c r="C902" s="5" t="s">
        <v>1331</v>
      </c>
      <c r="D902" s="5" t="s">
        <v>1245</v>
      </c>
      <c r="E902" s="5" t="s">
        <v>1972</v>
      </c>
    </row>
    <row r="903" spans="1:5" ht="78.75" x14ac:dyDescent="0.25">
      <c r="A903" s="6">
        <f t="shared" si="42"/>
        <v>860</v>
      </c>
      <c r="B903" s="6" t="s">
        <v>2231</v>
      </c>
      <c r="C903" s="9" t="s">
        <v>2317</v>
      </c>
      <c r="D903" s="5" t="s">
        <v>18</v>
      </c>
      <c r="E903" s="5" t="s">
        <v>2514</v>
      </c>
    </row>
    <row r="904" spans="1:5" ht="51.75" customHeight="1" x14ac:dyDescent="0.25">
      <c r="A904" s="6">
        <f t="shared" si="42"/>
        <v>861</v>
      </c>
      <c r="B904" s="6" t="s">
        <v>2349</v>
      </c>
      <c r="C904" s="9" t="s">
        <v>2351</v>
      </c>
      <c r="D904" s="5" t="s">
        <v>1245</v>
      </c>
      <c r="E904" s="5" t="s">
        <v>2350</v>
      </c>
    </row>
    <row r="905" spans="1:5" ht="63" x14ac:dyDescent="0.25">
      <c r="A905" s="6">
        <f t="shared" si="42"/>
        <v>862</v>
      </c>
      <c r="B905" s="6" t="s">
        <v>1332</v>
      </c>
      <c r="C905" s="5" t="s">
        <v>1333</v>
      </c>
      <c r="D905" s="5" t="s">
        <v>1245</v>
      </c>
      <c r="E905" s="14" t="s">
        <v>1974</v>
      </c>
    </row>
    <row r="906" spans="1:5" ht="81" customHeight="1" x14ac:dyDescent="0.25">
      <c r="A906" s="6">
        <f t="shared" si="42"/>
        <v>863</v>
      </c>
      <c r="B906" s="6" t="s">
        <v>1799</v>
      </c>
      <c r="C906" s="5" t="s">
        <v>1800</v>
      </c>
      <c r="D906" s="5" t="s">
        <v>1245</v>
      </c>
      <c r="E906" s="14" t="s">
        <v>2535</v>
      </c>
    </row>
    <row r="907" spans="1:5" ht="63" x14ac:dyDescent="0.25">
      <c r="A907" s="6">
        <f t="shared" si="42"/>
        <v>864</v>
      </c>
      <c r="B907" s="6" t="s">
        <v>1334</v>
      </c>
      <c r="C907" s="5" t="s">
        <v>1335</v>
      </c>
      <c r="D907" s="5" t="s">
        <v>1245</v>
      </c>
      <c r="E907" s="14" t="s">
        <v>2536</v>
      </c>
    </row>
    <row r="908" spans="1:5" ht="47.25" x14ac:dyDescent="0.25">
      <c r="A908" s="6">
        <f t="shared" si="42"/>
        <v>865</v>
      </c>
      <c r="B908" s="6" t="s">
        <v>1336</v>
      </c>
      <c r="C908" s="5" t="s">
        <v>1337</v>
      </c>
      <c r="D908" s="5" t="s">
        <v>1245</v>
      </c>
      <c r="E908" s="14" t="s">
        <v>1940</v>
      </c>
    </row>
    <row r="909" spans="1:5" ht="63" x14ac:dyDescent="0.25">
      <c r="A909" s="6">
        <f t="shared" si="42"/>
        <v>866</v>
      </c>
      <c r="B909" s="6" t="s">
        <v>1338</v>
      </c>
      <c r="C909" s="5" t="s">
        <v>1339</v>
      </c>
      <c r="D909" s="5" t="s">
        <v>18</v>
      </c>
      <c r="E909" s="5" t="s">
        <v>2131</v>
      </c>
    </row>
    <row r="910" spans="1:5" ht="31.5" x14ac:dyDescent="0.25">
      <c r="A910" s="6">
        <f t="shared" si="42"/>
        <v>867</v>
      </c>
      <c r="B910" s="6" t="s">
        <v>2232</v>
      </c>
      <c r="C910" s="9" t="s">
        <v>2318</v>
      </c>
      <c r="D910" s="5" t="s">
        <v>18</v>
      </c>
      <c r="E910" s="5" t="s">
        <v>2514</v>
      </c>
    </row>
    <row r="911" spans="1:5" ht="33" customHeight="1" x14ac:dyDescent="0.25">
      <c r="A911" s="6">
        <f t="shared" si="42"/>
        <v>868</v>
      </c>
      <c r="B911" s="6" t="s">
        <v>2014</v>
      </c>
      <c r="C911" s="9" t="s">
        <v>2015</v>
      </c>
      <c r="D911" s="5" t="s">
        <v>1245</v>
      </c>
      <c r="E911" s="5" t="s">
        <v>1997</v>
      </c>
    </row>
    <row r="912" spans="1:5" ht="47.25" x14ac:dyDescent="0.25">
      <c r="A912" s="6">
        <f t="shared" si="42"/>
        <v>869</v>
      </c>
      <c r="B912" s="6" t="s">
        <v>1340</v>
      </c>
      <c r="C912" s="5" t="s">
        <v>1341</v>
      </c>
      <c r="D912" s="5" t="s">
        <v>1245</v>
      </c>
      <c r="E912" s="14" t="s">
        <v>1974</v>
      </c>
    </row>
    <row r="913" spans="1:5" ht="47.25" x14ac:dyDescent="0.25">
      <c r="A913" s="6">
        <f t="shared" si="42"/>
        <v>870</v>
      </c>
      <c r="B913" s="6" t="s">
        <v>1342</v>
      </c>
      <c r="C913" s="5" t="s">
        <v>1343</v>
      </c>
      <c r="D913" s="5" t="s">
        <v>15</v>
      </c>
      <c r="E913" s="5" t="s">
        <v>1985</v>
      </c>
    </row>
    <row r="914" spans="1:5" ht="47.25" x14ac:dyDescent="0.25">
      <c r="A914" s="6">
        <f t="shared" si="42"/>
        <v>871</v>
      </c>
      <c r="B914" s="6" t="s">
        <v>1344</v>
      </c>
      <c r="C914" s="5" t="s">
        <v>1345</v>
      </c>
      <c r="D914" s="5" t="s">
        <v>1245</v>
      </c>
      <c r="E914" s="14" t="s">
        <v>1973</v>
      </c>
    </row>
    <row r="915" spans="1:5" ht="33" customHeight="1" x14ac:dyDescent="0.25">
      <c r="A915" s="6">
        <f t="shared" si="42"/>
        <v>872</v>
      </c>
      <c r="B915" s="6" t="s">
        <v>1346</v>
      </c>
      <c r="C915" s="5" t="s">
        <v>1347</v>
      </c>
      <c r="D915" s="5" t="s">
        <v>1245</v>
      </c>
      <c r="E915" s="14" t="s">
        <v>1940</v>
      </c>
    </row>
    <row r="916" spans="1:5" ht="94.5" x14ac:dyDescent="0.25">
      <c r="A916" s="6">
        <f t="shared" si="42"/>
        <v>873</v>
      </c>
      <c r="B916" s="6" t="s">
        <v>1348</v>
      </c>
      <c r="C916" s="5" t="s">
        <v>1349</v>
      </c>
      <c r="D916" s="5" t="s">
        <v>1245</v>
      </c>
      <c r="E916" s="14" t="s">
        <v>1940</v>
      </c>
    </row>
    <row r="917" spans="1:5" ht="47.25" x14ac:dyDescent="0.25">
      <c r="A917" s="6">
        <f t="shared" si="42"/>
        <v>874</v>
      </c>
      <c r="B917" s="6" t="s">
        <v>1350</v>
      </c>
      <c r="C917" s="5" t="s">
        <v>1351</v>
      </c>
      <c r="D917" s="5" t="s">
        <v>15</v>
      </c>
      <c r="E917" s="5" t="s">
        <v>2114</v>
      </c>
    </row>
    <row r="918" spans="1:5" ht="32.25" customHeight="1" x14ac:dyDescent="0.25">
      <c r="A918" s="6">
        <f t="shared" si="42"/>
        <v>875</v>
      </c>
      <c r="B918" s="6" t="s">
        <v>1352</v>
      </c>
      <c r="C918" s="5" t="s">
        <v>1353</v>
      </c>
      <c r="D918" s="5" t="s">
        <v>18</v>
      </c>
      <c r="E918" s="5" t="s">
        <v>2131</v>
      </c>
    </row>
    <row r="919" spans="1:5" ht="35.25" customHeight="1" x14ac:dyDescent="0.25">
      <c r="A919" s="6">
        <f t="shared" si="42"/>
        <v>876</v>
      </c>
      <c r="B919" s="6" t="s">
        <v>1354</v>
      </c>
      <c r="C919" s="5" t="s">
        <v>1355</v>
      </c>
      <c r="D919" s="5" t="s">
        <v>1245</v>
      </c>
      <c r="E919" s="14" t="s">
        <v>1972</v>
      </c>
    </row>
    <row r="920" spans="1:5" ht="15.75" x14ac:dyDescent="0.25">
      <c r="A920" s="20" t="s">
        <v>1356</v>
      </c>
      <c r="B920" s="20"/>
      <c r="C920" s="20"/>
      <c r="D920" s="20"/>
      <c r="E920" s="20"/>
    </row>
    <row r="921" spans="1:5" ht="63" x14ac:dyDescent="0.25">
      <c r="A921" s="6">
        <f>A919+1</f>
        <v>877</v>
      </c>
      <c r="B921" s="6" t="s">
        <v>1357</v>
      </c>
      <c r="C921" s="5" t="s">
        <v>1358</v>
      </c>
      <c r="D921" s="5" t="s">
        <v>18</v>
      </c>
      <c r="E921" s="14" t="s">
        <v>1972</v>
      </c>
    </row>
    <row r="922" spans="1:5" ht="31.5" x14ac:dyDescent="0.25">
      <c r="A922" s="6">
        <f t="shared" ref="A922:A960" si="43">A921+1</f>
        <v>878</v>
      </c>
      <c r="B922" s="6" t="s">
        <v>1359</v>
      </c>
      <c r="C922" s="5" t="s">
        <v>1360</v>
      </c>
      <c r="D922" s="5" t="s">
        <v>18</v>
      </c>
      <c r="E922" s="14" t="s">
        <v>1972</v>
      </c>
    </row>
    <row r="923" spans="1:5" ht="78.75" x14ac:dyDescent="0.25">
      <c r="A923" s="6">
        <f t="shared" si="43"/>
        <v>879</v>
      </c>
      <c r="B923" s="6" t="s">
        <v>2233</v>
      </c>
      <c r="C923" s="9" t="s">
        <v>2319</v>
      </c>
      <c r="D923" s="5" t="s">
        <v>18</v>
      </c>
      <c r="E923" s="5" t="s">
        <v>2514</v>
      </c>
    </row>
    <row r="924" spans="1:5" ht="47.25" x14ac:dyDescent="0.25">
      <c r="A924" s="6">
        <f t="shared" si="43"/>
        <v>880</v>
      </c>
      <c r="B924" s="6" t="s">
        <v>1361</v>
      </c>
      <c r="C924" s="5" t="s">
        <v>1362</v>
      </c>
      <c r="D924" s="5" t="s">
        <v>1245</v>
      </c>
      <c r="E924" s="14" t="s">
        <v>2183</v>
      </c>
    </row>
    <row r="925" spans="1:5" ht="47.25" x14ac:dyDescent="0.25">
      <c r="A925" s="6">
        <f t="shared" si="43"/>
        <v>881</v>
      </c>
      <c r="B925" s="6" t="s">
        <v>2363</v>
      </c>
      <c r="C925" s="9" t="s">
        <v>2365</v>
      </c>
      <c r="D925" s="5" t="s">
        <v>1245</v>
      </c>
      <c r="E925" s="5" t="s">
        <v>2364</v>
      </c>
    </row>
    <row r="926" spans="1:5" ht="47.25" x14ac:dyDescent="0.25">
      <c r="A926" s="6">
        <f t="shared" si="43"/>
        <v>882</v>
      </c>
      <c r="B926" s="6" t="s">
        <v>2367</v>
      </c>
      <c r="C926" s="9" t="s">
        <v>2366</v>
      </c>
      <c r="D926" s="5" t="s">
        <v>1245</v>
      </c>
      <c r="E926" s="5" t="s">
        <v>2364</v>
      </c>
    </row>
    <row r="927" spans="1:5" ht="47.25" x14ac:dyDescent="0.25">
      <c r="A927" s="6">
        <f t="shared" si="43"/>
        <v>883</v>
      </c>
      <c r="B927" s="6" t="s">
        <v>1363</v>
      </c>
      <c r="C927" s="5" t="s">
        <v>1364</v>
      </c>
      <c r="D927" s="5" t="s">
        <v>1245</v>
      </c>
      <c r="E927" s="14" t="s">
        <v>2145</v>
      </c>
    </row>
    <row r="928" spans="1:5" ht="47.25" x14ac:dyDescent="0.25">
      <c r="A928" s="6">
        <f t="shared" si="43"/>
        <v>884</v>
      </c>
      <c r="B928" s="6" t="s">
        <v>1365</v>
      </c>
      <c r="C928" s="5" t="s">
        <v>1366</v>
      </c>
      <c r="D928" s="5" t="s">
        <v>1245</v>
      </c>
      <c r="E928" s="14" t="s">
        <v>2145</v>
      </c>
    </row>
    <row r="929" spans="1:5" ht="47.25" x14ac:dyDescent="0.25">
      <c r="A929" s="6">
        <f t="shared" si="43"/>
        <v>885</v>
      </c>
      <c r="B929" s="6" t="s">
        <v>1367</v>
      </c>
      <c r="C929" s="5" t="s">
        <v>1368</v>
      </c>
      <c r="D929" s="5" t="s">
        <v>1245</v>
      </c>
      <c r="E929" s="14" t="s">
        <v>2537</v>
      </c>
    </row>
    <row r="930" spans="1:5" ht="47.25" x14ac:dyDescent="0.25">
      <c r="A930" s="6">
        <f t="shared" si="43"/>
        <v>886</v>
      </c>
      <c r="B930" s="6" t="s">
        <v>1801</v>
      </c>
      <c r="C930" s="5" t="s">
        <v>1802</v>
      </c>
      <c r="D930" s="5" t="s">
        <v>1245</v>
      </c>
      <c r="E930" s="14" t="s">
        <v>2174</v>
      </c>
    </row>
    <row r="931" spans="1:5" ht="47.25" x14ac:dyDescent="0.25">
      <c r="A931" s="6">
        <f t="shared" si="43"/>
        <v>887</v>
      </c>
      <c r="B931" s="6" t="s">
        <v>2358</v>
      </c>
      <c r="C931" s="9" t="s">
        <v>2361</v>
      </c>
      <c r="D931" s="5" t="s">
        <v>1245</v>
      </c>
      <c r="E931" s="5" t="s">
        <v>2360</v>
      </c>
    </row>
    <row r="932" spans="1:5" ht="47.25" x14ac:dyDescent="0.25">
      <c r="A932" s="6">
        <f t="shared" si="43"/>
        <v>888</v>
      </c>
      <c r="B932" s="6" t="s">
        <v>2359</v>
      </c>
      <c r="C932" s="9" t="s">
        <v>2362</v>
      </c>
      <c r="D932" s="5" t="s">
        <v>1245</v>
      </c>
      <c r="E932" s="5" t="s">
        <v>2360</v>
      </c>
    </row>
    <row r="933" spans="1:5" ht="34.5" customHeight="1" x14ac:dyDescent="0.25">
      <c r="A933" s="6">
        <f t="shared" si="43"/>
        <v>889</v>
      </c>
      <c r="B933" s="6" t="s">
        <v>2269</v>
      </c>
      <c r="C933" s="5" t="s">
        <v>2270</v>
      </c>
      <c r="D933" s="5" t="s">
        <v>1245</v>
      </c>
      <c r="E933" s="14" t="s">
        <v>2267</v>
      </c>
    </row>
    <row r="934" spans="1:5" ht="47.25" x14ac:dyDescent="0.25">
      <c r="A934" s="6">
        <f t="shared" si="43"/>
        <v>890</v>
      </c>
      <c r="B934" s="6" t="s">
        <v>1369</v>
      </c>
      <c r="C934" s="5" t="s">
        <v>1370</v>
      </c>
      <c r="D934" s="5" t="s">
        <v>2135</v>
      </c>
      <c r="E934" s="14" t="s">
        <v>2136</v>
      </c>
    </row>
    <row r="935" spans="1:5" ht="63" x14ac:dyDescent="0.25">
      <c r="A935" s="6">
        <f t="shared" si="43"/>
        <v>891</v>
      </c>
      <c r="B935" s="6" t="s">
        <v>2500</v>
      </c>
      <c r="C935" s="9" t="s">
        <v>2501</v>
      </c>
      <c r="D935" s="5" t="s">
        <v>15</v>
      </c>
      <c r="E935" s="14" t="s">
        <v>1997</v>
      </c>
    </row>
    <row r="936" spans="1:5" ht="47.25" x14ac:dyDescent="0.25">
      <c r="A936" s="6">
        <f t="shared" si="43"/>
        <v>892</v>
      </c>
      <c r="B936" s="6" t="s">
        <v>1371</v>
      </c>
      <c r="C936" s="5" t="s">
        <v>1372</v>
      </c>
      <c r="D936" s="5" t="s">
        <v>1245</v>
      </c>
      <c r="E936" s="14" t="s">
        <v>1972</v>
      </c>
    </row>
    <row r="937" spans="1:5" ht="47.25" x14ac:dyDescent="0.25">
      <c r="A937" s="6">
        <f t="shared" si="43"/>
        <v>893</v>
      </c>
      <c r="B937" s="6" t="s">
        <v>1373</v>
      </c>
      <c r="C937" s="5" t="s">
        <v>1374</v>
      </c>
      <c r="D937" s="5" t="s">
        <v>1245</v>
      </c>
      <c r="E937" s="14" t="s">
        <v>1972</v>
      </c>
    </row>
    <row r="938" spans="1:5" ht="47.25" x14ac:dyDescent="0.25">
      <c r="A938" s="6">
        <f t="shared" si="43"/>
        <v>894</v>
      </c>
      <c r="B938" s="6" t="s">
        <v>2355</v>
      </c>
      <c r="C938" s="9" t="s">
        <v>2357</v>
      </c>
      <c r="D938" s="5" t="s">
        <v>1245</v>
      </c>
      <c r="E938" s="5" t="s">
        <v>2356</v>
      </c>
    </row>
    <row r="939" spans="1:5" ht="31.5" x14ac:dyDescent="0.25">
      <c r="A939" s="6">
        <f t="shared" si="43"/>
        <v>895</v>
      </c>
      <c r="B939" s="6" t="s">
        <v>1375</v>
      </c>
      <c r="C939" s="5" t="s">
        <v>1376</v>
      </c>
      <c r="D939" s="5" t="s">
        <v>15</v>
      </c>
      <c r="E939" s="5" t="s">
        <v>2114</v>
      </c>
    </row>
    <row r="940" spans="1:5" ht="51.75" customHeight="1" x14ac:dyDescent="0.25">
      <c r="A940" s="6">
        <f t="shared" si="43"/>
        <v>896</v>
      </c>
      <c r="B940" s="6" t="s">
        <v>2271</v>
      </c>
      <c r="C940" s="5" t="s">
        <v>2274</v>
      </c>
      <c r="D940" s="5" t="s">
        <v>1245</v>
      </c>
      <c r="E940" s="14" t="s">
        <v>2267</v>
      </c>
    </row>
    <row r="941" spans="1:5" ht="47.25" x14ac:dyDescent="0.25">
      <c r="A941" s="6">
        <f t="shared" si="43"/>
        <v>897</v>
      </c>
      <c r="B941" s="6" t="s">
        <v>2272</v>
      </c>
      <c r="C941" s="5" t="s">
        <v>2275</v>
      </c>
      <c r="D941" s="5" t="s">
        <v>1245</v>
      </c>
      <c r="E941" s="14" t="s">
        <v>2267</v>
      </c>
    </row>
    <row r="942" spans="1:5" ht="47.25" x14ac:dyDescent="0.25">
      <c r="A942" s="6">
        <f t="shared" si="43"/>
        <v>898</v>
      </c>
      <c r="B942" s="6" t="s">
        <v>2273</v>
      </c>
      <c r="C942" s="5" t="s">
        <v>2276</v>
      </c>
      <c r="D942" s="5" t="s">
        <v>1245</v>
      </c>
      <c r="E942" s="14" t="s">
        <v>2267</v>
      </c>
    </row>
    <row r="943" spans="1:5" ht="47.25" x14ac:dyDescent="0.25">
      <c r="A943" s="6">
        <f t="shared" si="43"/>
        <v>899</v>
      </c>
      <c r="B943" s="6" t="s">
        <v>2538</v>
      </c>
      <c r="C943" s="9" t="s">
        <v>2539</v>
      </c>
      <c r="D943" s="5" t="s">
        <v>1245</v>
      </c>
      <c r="E943" s="14" t="s">
        <v>2267</v>
      </c>
    </row>
    <row r="944" spans="1:5" ht="31.5" x14ac:dyDescent="0.25">
      <c r="A944" s="6">
        <f t="shared" si="43"/>
        <v>900</v>
      </c>
      <c r="B944" s="6" t="s">
        <v>2540</v>
      </c>
      <c r="C944" s="9" t="s">
        <v>2541</v>
      </c>
      <c r="D944" s="5" t="s">
        <v>1245</v>
      </c>
      <c r="E944" s="14" t="s">
        <v>2267</v>
      </c>
    </row>
    <row r="945" spans="1:5" ht="47.25" x14ac:dyDescent="0.25">
      <c r="A945" s="6">
        <f t="shared" si="43"/>
        <v>901</v>
      </c>
      <c r="B945" s="6" t="s">
        <v>1377</v>
      </c>
      <c r="C945" s="9" t="s">
        <v>1378</v>
      </c>
      <c r="D945" s="5" t="s">
        <v>1245</v>
      </c>
      <c r="E945" s="5" t="s">
        <v>2559</v>
      </c>
    </row>
    <row r="946" spans="1:5" ht="47.25" x14ac:dyDescent="0.25">
      <c r="A946" s="6">
        <f t="shared" si="43"/>
        <v>902</v>
      </c>
      <c r="B946" s="6" t="s">
        <v>2542</v>
      </c>
      <c r="C946" s="9" t="s">
        <v>2543</v>
      </c>
      <c r="D946" s="5" t="s">
        <v>1245</v>
      </c>
      <c r="E946" s="14" t="s">
        <v>2267</v>
      </c>
    </row>
    <row r="947" spans="1:5" ht="47.25" x14ac:dyDescent="0.25">
      <c r="A947" s="6">
        <f t="shared" si="43"/>
        <v>903</v>
      </c>
      <c r="B947" s="6" t="s">
        <v>1379</v>
      </c>
      <c r="C947" s="9" t="s">
        <v>1380</v>
      </c>
      <c r="D947" s="5" t="s">
        <v>1245</v>
      </c>
      <c r="E947" s="14" t="s">
        <v>1972</v>
      </c>
    </row>
    <row r="948" spans="1:5" ht="31.5" x14ac:dyDescent="0.25">
      <c r="A948" s="6">
        <f t="shared" si="43"/>
        <v>904</v>
      </c>
      <c r="B948" s="6" t="s">
        <v>1381</v>
      </c>
      <c r="C948" s="5" t="s">
        <v>1382</v>
      </c>
      <c r="D948" s="5" t="s">
        <v>18</v>
      </c>
      <c r="E948" s="14" t="s">
        <v>1972</v>
      </c>
    </row>
    <row r="949" spans="1:5" ht="34.5" customHeight="1" x14ac:dyDescent="0.25">
      <c r="A949" s="6">
        <f t="shared" si="43"/>
        <v>905</v>
      </c>
      <c r="B949" s="6" t="s">
        <v>1383</v>
      </c>
      <c r="C949" s="5" t="s">
        <v>1384</v>
      </c>
      <c r="D949" s="5" t="s">
        <v>1245</v>
      </c>
      <c r="E949" s="14" t="s">
        <v>2626</v>
      </c>
    </row>
    <row r="950" spans="1:5" ht="63" x14ac:dyDescent="0.25">
      <c r="A950" s="6">
        <f t="shared" si="43"/>
        <v>906</v>
      </c>
      <c r="B950" s="6" t="s">
        <v>2101</v>
      </c>
      <c r="C950" s="5" t="s">
        <v>2102</v>
      </c>
      <c r="D950" s="5" t="s">
        <v>37</v>
      </c>
      <c r="E950" s="14" t="s">
        <v>2095</v>
      </c>
    </row>
    <row r="951" spans="1:5" ht="47.25" x14ac:dyDescent="0.25">
      <c r="A951" s="6">
        <f t="shared" si="43"/>
        <v>907</v>
      </c>
      <c r="B951" s="6" t="s">
        <v>2502</v>
      </c>
      <c r="C951" s="9" t="s">
        <v>2503</v>
      </c>
      <c r="D951" s="5" t="s">
        <v>37</v>
      </c>
      <c r="E951" s="14" t="s">
        <v>1997</v>
      </c>
    </row>
    <row r="952" spans="1:5" ht="48" customHeight="1" x14ac:dyDescent="0.25">
      <c r="A952" s="6">
        <f t="shared" si="43"/>
        <v>908</v>
      </c>
      <c r="B952" s="6" t="s">
        <v>1385</v>
      </c>
      <c r="C952" s="5" t="s">
        <v>1386</v>
      </c>
      <c r="D952" s="5" t="s">
        <v>37</v>
      </c>
      <c r="E952" s="5" t="s">
        <v>1972</v>
      </c>
    </row>
    <row r="953" spans="1:5" ht="63" x14ac:dyDescent="0.25">
      <c r="A953" s="6">
        <f t="shared" si="43"/>
        <v>909</v>
      </c>
      <c r="B953" s="6" t="s">
        <v>1387</v>
      </c>
      <c r="C953" s="5" t="s">
        <v>1388</v>
      </c>
      <c r="D953" s="5" t="s">
        <v>1245</v>
      </c>
      <c r="E953" s="14" t="s">
        <v>2145</v>
      </c>
    </row>
    <row r="954" spans="1:5" ht="78.75" x14ac:dyDescent="0.25">
      <c r="A954" s="6">
        <f t="shared" si="43"/>
        <v>910</v>
      </c>
      <c r="B954" s="6" t="s">
        <v>1389</v>
      </c>
      <c r="C954" s="5" t="s">
        <v>1390</v>
      </c>
      <c r="D954" s="5" t="s">
        <v>1245</v>
      </c>
      <c r="E954" s="14" t="s">
        <v>1972</v>
      </c>
    </row>
    <row r="955" spans="1:5" ht="47.25" x14ac:dyDescent="0.25">
      <c r="A955" s="6">
        <f t="shared" si="43"/>
        <v>911</v>
      </c>
      <c r="B955" s="6" t="s">
        <v>1391</v>
      </c>
      <c r="C955" s="5" t="s">
        <v>1392</v>
      </c>
      <c r="D955" s="5" t="s">
        <v>37</v>
      </c>
      <c r="E955" s="5" t="s">
        <v>2189</v>
      </c>
    </row>
    <row r="956" spans="1:5" ht="31.5" x14ac:dyDescent="0.25">
      <c r="A956" s="6">
        <f t="shared" si="43"/>
        <v>912</v>
      </c>
      <c r="B956" s="6" t="s">
        <v>2106</v>
      </c>
      <c r="C956" s="9" t="s">
        <v>2107</v>
      </c>
      <c r="D956" s="5" t="s">
        <v>37</v>
      </c>
      <c r="E956" s="5" t="s">
        <v>2095</v>
      </c>
    </row>
    <row r="957" spans="1:5" ht="47.25" x14ac:dyDescent="0.25">
      <c r="A957" s="6">
        <f t="shared" si="43"/>
        <v>913</v>
      </c>
      <c r="B957" s="6" t="s">
        <v>1803</v>
      </c>
      <c r="C957" s="5" t="s">
        <v>1804</v>
      </c>
      <c r="D957" s="5" t="s">
        <v>1245</v>
      </c>
      <c r="E957" s="5" t="s">
        <v>2559</v>
      </c>
    </row>
    <row r="958" spans="1:5" ht="47.25" x14ac:dyDescent="0.25">
      <c r="A958" s="6">
        <f t="shared" si="43"/>
        <v>914</v>
      </c>
      <c r="B958" s="6" t="s">
        <v>1393</v>
      </c>
      <c r="C958" s="5" t="s">
        <v>1394</v>
      </c>
      <c r="D958" s="5" t="s">
        <v>1245</v>
      </c>
      <c r="E958" s="14" t="s">
        <v>2537</v>
      </c>
    </row>
    <row r="959" spans="1:5" ht="47.25" x14ac:dyDescent="0.25">
      <c r="A959" s="6">
        <f t="shared" si="43"/>
        <v>915</v>
      </c>
      <c r="B959" s="6" t="s">
        <v>1805</v>
      </c>
      <c r="C959" s="5" t="s">
        <v>1806</v>
      </c>
      <c r="D959" s="5" t="s">
        <v>1245</v>
      </c>
      <c r="E959" s="14" t="s">
        <v>2537</v>
      </c>
    </row>
    <row r="960" spans="1:5" ht="47.25" x14ac:dyDescent="0.25">
      <c r="A960" s="6">
        <f t="shared" si="43"/>
        <v>916</v>
      </c>
      <c r="B960" s="6" t="s">
        <v>1395</v>
      </c>
      <c r="C960" s="5" t="s">
        <v>1396</v>
      </c>
      <c r="D960" s="5" t="s">
        <v>1245</v>
      </c>
      <c r="E960" s="14" t="s">
        <v>1972</v>
      </c>
    </row>
    <row r="961" spans="1:5" ht="47.25" x14ac:dyDescent="0.25">
      <c r="A961" s="6">
        <f>A960+1</f>
        <v>917</v>
      </c>
      <c r="B961" s="6" t="s">
        <v>2103</v>
      </c>
      <c r="C961" s="5" t="s">
        <v>2105</v>
      </c>
      <c r="D961" s="5" t="s">
        <v>37</v>
      </c>
      <c r="E961" s="14" t="s">
        <v>2104</v>
      </c>
    </row>
    <row r="962" spans="1:5" ht="15.75" x14ac:dyDescent="0.25">
      <c r="A962" s="20" t="s">
        <v>1397</v>
      </c>
      <c r="B962" s="20"/>
      <c r="C962" s="20"/>
      <c r="D962" s="20"/>
      <c r="E962" s="20"/>
    </row>
    <row r="963" spans="1:5" ht="47.25" x14ac:dyDescent="0.25">
      <c r="A963" s="6">
        <f>A961+1</f>
        <v>918</v>
      </c>
      <c r="B963" s="6" t="s">
        <v>1398</v>
      </c>
      <c r="C963" s="5" t="s">
        <v>1399</v>
      </c>
      <c r="D963" s="5" t="s">
        <v>37</v>
      </c>
      <c r="E963" s="5" t="s">
        <v>1974</v>
      </c>
    </row>
    <row r="964" spans="1:5" ht="78.75" x14ac:dyDescent="0.25">
      <c r="A964" s="6">
        <f>A963+1</f>
        <v>919</v>
      </c>
      <c r="B964" s="6" t="s">
        <v>2108</v>
      </c>
      <c r="C964" s="9" t="s">
        <v>2109</v>
      </c>
      <c r="D964" s="5" t="s">
        <v>37</v>
      </c>
      <c r="E964" s="14" t="s">
        <v>1997</v>
      </c>
    </row>
    <row r="965" spans="1:5" ht="31.5" x14ac:dyDescent="0.25">
      <c r="A965" s="6">
        <f>A964+1</f>
        <v>920</v>
      </c>
      <c r="B965" s="6" t="s">
        <v>1400</v>
      </c>
      <c r="C965" s="5" t="s">
        <v>1401</v>
      </c>
      <c r="D965" s="5" t="s">
        <v>18</v>
      </c>
      <c r="E965" s="5" t="s">
        <v>2131</v>
      </c>
    </row>
    <row r="966" spans="1:5" ht="31.5" x14ac:dyDescent="0.25">
      <c r="A966" s="6">
        <f t="shared" ref="A966" si="44">A965+1</f>
        <v>921</v>
      </c>
      <c r="B966" s="6" t="s">
        <v>1402</v>
      </c>
      <c r="C966" s="5" t="s">
        <v>1403</v>
      </c>
      <c r="D966" s="5" t="s">
        <v>1245</v>
      </c>
      <c r="E966" s="14" t="s">
        <v>1972</v>
      </c>
    </row>
    <row r="967" spans="1:5" ht="47.25" x14ac:dyDescent="0.25">
      <c r="A967" s="6">
        <f t="shared" ref="A967:A978" si="45">A966+1</f>
        <v>922</v>
      </c>
      <c r="B967" s="6" t="s">
        <v>1404</v>
      </c>
      <c r="C967" s="5" t="s">
        <v>1405</v>
      </c>
      <c r="D967" s="5" t="s">
        <v>1245</v>
      </c>
      <c r="E967" s="14" t="s">
        <v>1972</v>
      </c>
    </row>
    <row r="968" spans="1:5" ht="63" x14ac:dyDescent="0.25">
      <c r="A968" s="6">
        <f t="shared" si="45"/>
        <v>923</v>
      </c>
      <c r="B968" s="6" t="s">
        <v>1406</v>
      </c>
      <c r="C968" s="5" t="s">
        <v>1407</v>
      </c>
      <c r="D968" s="5" t="s">
        <v>1245</v>
      </c>
      <c r="E968" s="14" t="s">
        <v>1973</v>
      </c>
    </row>
    <row r="969" spans="1:5" ht="47.25" x14ac:dyDescent="0.25">
      <c r="A969" s="6">
        <f t="shared" si="45"/>
        <v>924</v>
      </c>
      <c r="B969" s="6" t="s">
        <v>1408</v>
      </c>
      <c r="C969" s="5" t="s">
        <v>1409</v>
      </c>
      <c r="D969" s="5" t="s">
        <v>15</v>
      </c>
      <c r="E969" s="5" t="s">
        <v>1972</v>
      </c>
    </row>
    <row r="970" spans="1:5" ht="47.25" x14ac:dyDescent="0.25">
      <c r="A970" s="6">
        <f t="shared" si="45"/>
        <v>925</v>
      </c>
      <c r="B970" s="6" t="s">
        <v>2110</v>
      </c>
      <c r="C970" s="5" t="s">
        <v>2111</v>
      </c>
      <c r="D970" s="5" t="s">
        <v>37</v>
      </c>
      <c r="E970" s="14" t="s">
        <v>2095</v>
      </c>
    </row>
    <row r="971" spans="1:5" ht="47.25" x14ac:dyDescent="0.25">
      <c r="A971" s="6">
        <f t="shared" si="45"/>
        <v>926</v>
      </c>
      <c r="B971" s="6" t="s">
        <v>1410</v>
      </c>
      <c r="C971" s="5" t="s">
        <v>1411</v>
      </c>
      <c r="D971" s="5" t="s">
        <v>15</v>
      </c>
      <c r="E971" s="5" t="s">
        <v>2114</v>
      </c>
    </row>
    <row r="972" spans="1:5" ht="64.5" customHeight="1" x14ac:dyDescent="0.25">
      <c r="A972" s="6">
        <f t="shared" si="45"/>
        <v>927</v>
      </c>
      <c r="B972" s="6" t="s">
        <v>1412</v>
      </c>
      <c r="C972" s="5" t="s">
        <v>1413</v>
      </c>
      <c r="D972" s="5" t="s">
        <v>15</v>
      </c>
      <c r="E972" s="5" t="s">
        <v>2650</v>
      </c>
    </row>
    <row r="973" spans="1:5" ht="51" customHeight="1" x14ac:dyDescent="0.25">
      <c r="A973" s="6">
        <f t="shared" si="45"/>
        <v>928</v>
      </c>
      <c r="B973" s="6" t="s">
        <v>1414</v>
      </c>
      <c r="C973" s="5" t="s">
        <v>1415</v>
      </c>
      <c r="D973" s="5" t="s">
        <v>1245</v>
      </c>
      <c r="E973" s="14" t="s">
        <v>1940</v>
      </c>
    </row>
    <row r="974" spans="1:5" ht="66" customHeight="1" x14ac:dyDescent="0.25">
      <c r="A974" s="6">
        <f t="shared" si="45"/>
        <v>929</v>
      </c>
      <c r="B974" s="6" t="s">
        <v>1416</v>
      </c>
      <c r="C974" s="5" t="s">
        <v>1417</v>
      </c>
      <c r="D974" s="5" t="s">
        <v>1245</v>
      </c>
      <c r="E974" s="14" t="s">
        <v>2623</v>
      </c>
    </row>
    <row r="975" spans="1:5" ht="78.75" x14ac:dyDescent="0.25">
      <c r="A975" s="6">
        <f t="shared" si="45"/>
        <v>930</v>
      </c>
      <c r="B975" s="6" t="s">
        <v>1418</v>
      </c>
      <c r="C975" s="5" t="s">
        <v>1419</v>
      </c>
      <c r="D975" s="5" t="s">
        <v>1245</v>
      </c>
      <c r="E975" s="5" t="s">
        <v>1972</v>
      </c>
    </row>
    <row r="976" spans="1:5" ht="78.75" x14ac:dyDescent="0.25">
      <c r="A976" s="6">
        <f t="shared" si="45"/>
        <v>931</v>
      </c>
      <c r="B976" s="6" t="s">
        <v>1420</v>
      </c>
      <c r="C976" s="5" t="s">
        <v>1421</v>
      </c>
      <c r="D976" s="5" t="s">
        <v>1245</v>
      </c>
      <c r="E976" s="14" t="s">
        <v>1940</v>
      </c>
    </row>
    <row r="977" spans="1:5" ht="47.25" x14ac:dyDescent="0.25">
      <c r="A977" s="6">
        <f t="shared" si="45"/>
        <v>932</v>
      </c>
      <c r="B977" s="6" t="s">
        <v>1422</v>
      </c>
      <c r="C977" s="5" t="s">
        <v>1423</v>
      </c>
      <c r="D977" s="5" t="s">
        <v>18</v>
      </c>
      <c r="E977" s="5" t="s">
        <v>1972</v>
      </c>
    </row>
    <row r="978" spans="1:5" ht="36" customHeight="1" x14ac:dyDescent="0.25">
      <c r="A978" s="6">
        <f t="shared" si="45"/>
        <v>933</v>
      </c>
      <c r="B978" s="6" t="s">
        <v>1424</v>
      </c>
      <c r="C978" s="5" t="s">
        <v>1425</v>
      </c>
      <c r="D978" s="5" t="s">
        <v>18</v>
      </c>
      <c r="E978" s="5" t="s">
        <v>1972</v>
      </c>
    </row>
    <row r="979" spans="1:5" ht="15.75" x14ac:dyDescent="0.25">
      <c r="A979" s="20" t="s">
        <v>2257</v>
      </c>
      <c r="B979" s="20"/>
      <c r="C979" s="20"/>
      <c r="D979" s="20"/>
      <c r="E979" s="20"/>
    </row>
    <row r="980" spans="1:5" ht="129" customHeight="1" x14ac:dyDescent="0.25">
      <c r="A980" s="6">
        <f>A978+1</f>
        <v>934</v>
      </c>
      <c r="B980" s="6" t="s">
        <v>1426</v>
      </c>
      <c r="C980" s="5" t="s">
        <v>1427</v>
      </c>
      <c r="D980" s="5" t="s">
        <v>1245</v>
      </c>
      <c r="E980" s="14" t="s">
        <v>1973</v>
      </c>
    </row>
    <row r="981" spans="1:5" ht="48.75" customHeight="1" x14ac:dyDescent="0.25">
      <c r="A981" s="6">
        <f t="shared" ref="A981:A994" si="46">A980+1</f>
        <v>935</v>
      </c>
      <c r="B981" s="6" t="s">
        <v>1428</v>
      </c>
      <c r="C981" s="5" t="s">
        <v>1429</v>
      </c>
      <c r="D981" s="5" t="s">
        <v>1245</v>
      </c>
      <c r="E981" s="14" t="s">
        <v>1973</v>
      </c>
    </row>
    <row r="982" spans="1:5" ht="63" x14ac:dyDescent="0.25">
      <c r="A982" s="6">
        <f t="shared" si="46"/>
        <v>936</v>
      </c>
      <c r="B982" s="6" t="s">
        <v>1430</v>
      </c>
      <c r="C982" s="5" t="s">
        <v>1431</v>
      </c>
      <c r="D982" s="5" t="s">
        <v>1245</v>
      </c>
      <c r="E982" s="14" t="s">
        <v>1973</v>
      </c>
    </row>
    <row r="983" spans="1:5" ht="63" x14ac:dyDescent="0.25">
      <c r="A983" s="6">
        <f t="shared" si="46"/>
        <v>937</v>
      </c>
      <c r="B983" s="6" t="s">
        <v>1432</v>
      </c>
      <c r="C983" s="5" t="s">
        <v>1433</v>
      </c>
      <c r="D983" s="5" t="s">
        <v>1245</v>
      </c>
      <c r="E983" s="14" t="s">
        <v>1973</v>
      </c>
    </row>
    <row r="984" spans="1:5" ht="51" customHeight="1" x14ac:dyDescent="0.25">
      <c r="A984" s="6">
        <f t="shared" si="46"/>
        <v>938</v>
      </c>
      <c r="B984" s="6" t="s">
        <v>1434</v>
      </c>
      <c r="C984" s="5" t="s">
        <v>1435</v>
      </c>
      <c r="D984" s="5" t="s">
        <v>1245</v>
      </c>
      <c r="E984" s="14" t="s">
        <v>1973</v>
      </c>
    </row>
    <row r="985" spans="1:5" ht="47.25" x14ac:dyDescent="0.25">
      <c r="A985" s="6">
        <f t="shared" si="46"/>
        <v>939</v>
      </c>
      <c r="B985" s="6" t="s">
        <v>1436</v>
      </c>
      <c r="C985" s="5" t="s">
        <v>1437</v>
      </c>
      <c r="D985" s="5" t="s">
        <v>18</v>
      </c>
      <c r="E985" s="5" t="s">
        <v>2131</v>
      </c>
    </row>
    <row r="986" spans="1:5" ht="31.5" x14ac:dyDescent="0.25">
      <c r="A986" s="6">
        <f t="shared" si="46"/>
        <v>940</v>
      </c>
      <c r="B986" s="6" t="s">
        <v>1438</v>
      </c>
      <c r="C986" s="5" t="s">
        <v>1439</v>
      </c>
      <c r="D986" s="5" t="s">
        <v>1245</v>
      </c>
      <c r="E986" s="14" t="s">
        <v>1973</v>
      </c>
    </row>
    <row r="987" spans="1:5" ht="15.75" x14ac:dyDescent="0.25">
      <c r="A987" s="6">
        <f t="shared" si="46"/>
        <v>941</v>
      </c>
      <c r="B987" s="6" t="s">
        <v>1440</v>
      </c>
      <c r="C987" s="5" t="s">
        <v>1441</v>
      </c>
      <c r="D987" s="5" t="s">
        <v>15</v>
      </c>
      <c r="E987" s="5" t="s">
        <v>2160</v>
      </c>
    </row>
    <row r="988" spans="1:5" ht="31.5" x14ac:dyDescent="0.25">
      <c r="A988" s="6">
        <f t="shared" si="46"/>
        <v>942</v>
      </c>
      <c r="B988" s="6" t="s">
        <v>1442</v>
      </c>
      <c r="C988" s="5" t="s">
        <v>1443</v>
      </c>
      <c r="D988" s="5" t="s">
        <v>15</v>
      </c>
      <c r="E988" s="5" t="s">
        <v>1910</v>
      </c>
    </row>
    <row r="989" spans="1:5" ht="63" x14ac:dyDescent="0.25">
      <c r="A989" s="6">
        <f t="shared" si="46"/>
        <v>943</v>
      </c>
      <c r="B989" s="6" t="s">
        <v>1444</v>
      </c>
      <c r="C989" s="5" t="s">
        <v>1445</v>
      </c>
      <c r="D989" s="5" t="s">
        <v>1245</v>
      </c>
      <c r="E989" s="14" t="s">
        <v>1973</v>
      </c>
    </row>
    <row r="990" spans="1:5" ht="47.25" x14ac:dyDescent="0.25">
      <c r="A990" s="6">
        <f t="shared" si="46"/>
        <v>944</v>
      </c>
      <c r="B990" s="6" t="s">
        <v>1446</v>
      </c>
      <c r="C990" s="5" t="s">
        <v>1447</v>
      </c>
      <c r="D990" s="5" t="s">
        <v>1245</v>
      </c>
      <c r="E990" s="14" t="s">
        <v>1973</v>
      </c>
    </row>
    <row r="991" spans="1:5" ht="31.5" x14ac:dyDescent="0.25">
      <c r="A991" s="6">
        <f t="shared" si="46"/>
        <v>945</v>
      </c>
      <c r="B991" s="6" t="s">
        <v>1448</v>
      </c>
      <c r="C991" s="5" t="s">
        <v>1449</v>
      </c>
      <c r="D991" s="5" t="s">
        <v>18</v>
      </c>
      <c r="E991" s="5" t="s">
        <v>2131</v>
      </c>
    </row>
    <row r="992" spans="1:5" ht="47.25" x14ac:dyDescent="0.25">
      <c r="A992" s="6">
        <f t="shared" si="46"/>
        <v>946</v>
      </c>
      <c r="B992" s="6" t="s">
        <v>1450</v>
      </c>
      <c r="C992" s="5" t="s">
        <v>1451</v>
      </c>
      <c r="D992" s="5" t="s">
        <v>15</v>
      </c>
      <c r="E992" s="5" t="s">
        <v>2126</v>
      </c>
    </row>
    <row r="993" spans="1:5" ht="31.5" x14ac:dyDescent="0.25">
      <c r="A993" s="6">
        <f t="shared" si="46"/>
        <v>947</v>
      </c>
      <c r="B993" s="6" t="s">
        <v>2253</v>
      </c>
      <c r="C993" s="9" t="s">
        <v>2472</v>
      </c>
      <c r="D993" s="5" t="s">
        <v>15</v>
      </c>
      <c r="E993" s="5" t="s">
        <v>2532</v>
      </c>
    </row>
    <row r="994" spans="1:5" ht="47.25" x14ac:dyDescent="0.25">
      <c r="A994" s="6">
        <f t="shared" si="46"/>
        <v>948</v>
      </c>
      <c r="B994" s="6" t="s">
        <v>1452</v>
      </c>
      <c r="C994" s="5" t="s">
        <v>1453</v>
      </c>
      <c r="D994" s="5" t="s">
        <v>37</v>
      </c>
      <c r="E994" s="5" t="s">
        <v>2145</v>
      </c>
    </row>
    <row r="995" spans="1:5" ht="15.75" x14ac:dyDescent="0.25">
      <c r="A995" s="20" t="s">
        <v>1454</v>
      </c>
      <c r="B995" s="20"/>
      <c r="C995" s="20"/>
      <c r="D995" s="20"/>
      <c r="E995" s="20"/>
    </row>
    <row r="996" spans="1:5" ht="31.5" x14ac:dyDescent="0.25">
      <c r="A996" s="6">
        <f>A994+1</f>
        <v>949</v>
      </c>
      <c r="B996" s="6" t="s">
        <v>1455</v>
      </c>
      <c r="C996" s="5" t="s">
        <v>1456</v>
      </c>
      <c r="D996" s="5" t="s">
        <v>1245</v>
      </c>
      <c r="E996" s="14" t="s">
        <v>2624</v>
      </c>
    </row>
    <row r="997" spans="1:5" ht="31.5" x14ac:dyDescent="0.25">
      <c r="A997" s="6">
        <f t="shared" ref="A997:A1010" si="47">A996+1</f>
        <v>950</v>
      </c>
      <c r="B997" s="6" t="s">
        <v>1457</v>
      </c>
      <c r="C997" s="5" t="s">
        <v>1458</v>
      </c>
      <c r="D997" s="5" t="s">
        <v>15</v>
      </c>
      <c r="E997" s="5" t="s">
        <v>1968</v>
      </c>
    </row>
    <row r="998" spans="1:5" ht="31.5" x14ac:dyDescent="0.25">
      <c r="A998" s="6">
        <f t="shared" si="47"/>
        <v>951</v>
      </c>
      <c r="B998" s="6" t="s">
        <v>1459</v>
      </c>
      <c r="C998" s="5" t="s">
        <v>1460</v>
      </c>
      <c r="D998" s="5" t="s">
        <v>15</v>
      </c>
      <c r="E998" s="5" t="s">
        <v>1968</v>
      </c>
    </row>
    <row r="999" spans="1:5" ht="63" x14ac:dyDescent="0.25">
      <c r="A999" s="6">
        <f t="shared" si="47"/>
        <v>952</v>
      </c>
      <c r="B999" s="6" t="s">
        <v>1461</v>
      </c>
      <c r="C999" s="5" t="s">
        <v>1462</v>
      </c>
      <c r="D999" s="5" t="s">
        <v>1245</v>
      </c>
      <c r="E999" s="14" t="s">
        <v>1973</v>
      </c>
    </row>
    <row r="1000" spans="1:5" ht="31.5" x14ac:dyDescent="0.25">
      <c r="A1000" s="6">
        <f t="shared" si="47"/>
        <v>953</v>
      </c>
      <c r="B1000" s="6" t="s">
        <v>1463</v>
      </c>
      <c r="C1000" s="5" t="s">
        <v>1464</v>
      </c>
      <c r="D1000" s="5" t="s">
        <v>15</v>
      </c>
      <c r="E1000" s="5" t="s">
        <v>2167</v>
      </c>
    </row>
    <row r="1001" spans="1:5" ht="31.5" x14ac:dyDescent="0.25">
      <c r="A1001" s="6">
        <f t="shared" si="47"/>
        <v>954</v>
      </c>
      <c r="B1001" s="6" t="s">
        <v>1465</v>
      </c>
      <c r="C1001" s="5" t="s">
        <v>1466</v>
      </c>
      <c r="D1001" s="5" t="s">
        <v>1245</v>
      </c>
      <c r="E1001" s="14" t="s">
        <v>2624</v>
      </c>
    </row>
    <row r="1002" spans="1:5" ht="31.5" x14ac:dyDescent="0.25">
      <c r="A1002" s="6">
        <f t="shared" si="47"/>
        <v>955</v>
      </c>
      <c r="B1002" s="6" t="s">
        <v>1467</v>
      </c>
      <c r="C1002" s="5" t="s">
        <v>1468</v>
      </c>
      <c r="D1002" s="5" t="s">
        <v>18</v>
      </c>
      <c r="E1002" s="5" t="s">
        <v>2131</v>
      </c>
    </row>
    <row r="1003" spans="1:5" ht="31.5" x14ac:dyDescent="0.25">
      <c r="A1003" s="6">
        <f t="shared" si="47"/>
        <v>956</v>
      </c>
      <c r="B1003" s="6" t="s">
        <v>1469</v>
      </c>
      <c r="C1003" s="5" t="s">
        <v>1470</v>
      </c>
      <c r="D1003" s="5" t="s">
        <v>18</v>
      </c>
      <c r="E1003" s="5" t="s">
        <v>1949</v>
      </c>
    </row>
    <row r="1004" spans="1:5" ht="31.5" x14ac:dyDescent="0.25">
      <c r="A1004" s="6">
        <f t="shared" si="47"/>
        <v>957</v>
      </c>
      <c r="B1004" s="6" t="s">
        <v>1471</v>
      </c>
      <c r="C1004" s="5" t="s">
        <v>1472</v>
      </c>
      <c r="D1004" s="5" t="s">
        <v>15</v>
      </c>
      <c r="E1004" s="5" t="s">
        <v>2168</v>
      </c>
    </row>
    <row r="1005" spans="1:5" ht="31.5" x14ac:dyDescent="0.25">
      <c r="A1005" s="6">
        <f t="shared" si="47"/>
        <v>958</v>
      </c>
      <c r="B1005" s="6" t="s">
        <v>1473</v>
      </c>
      <c r="C1005" s="5" t="s">
        <v>1474</v>
      </c>
      <c r="D1005" s="5" t="s">
        <v>15</v>
      </c>
      <c r="E1005" s="5" t="s">
        <v>2160</v>
      </c>
    </row>
    <row r="1006" spans="1:5" ht="31.5" x14ac:dyDescent="0.25">
      <c r="A1006" s="6">
        <f t="shared" si="47"/>
        <v>959</v>
      </c>
      <c r="B1006" s="6" t="s">
        <v>1475</v>
      </c>
      <c r="C1006" s="5" t="s">
        <v>1476</v>
      </c>
      <c r="D1006" s="5" t="s">
        <v>81</v>
      </c>
      <c r="E1006" s="5" t="s">
        <v>2612</v>
      </c>
    </row>
    <row r="1007" spans="1:5" ht="47.25" x14ac:dyDescent="0.25">
      <c r="A1007" s="6">
        <f t="shared" si="47"/>
        <v>960</v>
      </c>
      <c r="B1007" s="6" t="s">
        <v>1998</v>
      </c>
      <c r="C1007" s="9" t="s">
        <v>1999</v>
      </c>
      <c r="D1007" s="5" t="s">
        <v>81</v>
      </c>
      <c r="E1007" s="5" t="s">
        <v>2613</v>
      </c>
    </row>
    <row r="1008" spans="1:5" ht="47.25" x14ac:dyDescent="0.25">
      <c r="A1008" s="6">
        <f t="shared" si="47"/>
        <v>961</v>
      </c>
      <c r="B1008" s="6" t="s">
        <v>2021</v>
      </c>
      <c r="C1008" s="9" t="s">
        <v>2023</v>
      </c>
      <c r="D1008" s="5" t="s">
        <v>81</v>
      </c>
      <c r="E1008" s="5" t="s">
        <v>2613</v>
      </c>
    </row>
    <row r="1009" spans="1:5" ht="47.25" x14ac:dyDescent="0.25">
      <c r="A1009" s="6">
        <f t="shared" si="47"/>
        <v>962</v>
      </c>
      <c r="B1009" s="6" t="s">
        <v>2022</v>
      </c>
      <c r="C1009" s="9" t="s">
        <v>2024</v>
      </c>
      <c r="D1009" s="5" t="s">
        <v>81</v>
      </c>
      <c r="E1009" s="5" t="s">
        <v>2613</v>
      </c>
    </row>
    <row r="1010" spans="1:5" ht="31.5" x14ac:dyDescent="0.25">
      <c r="A1010" s="6">
        <f t="shared" si="47"/>
        <v>963</v>
      </c>
      <c r="B1010" s="6" t="s">
        <v>1477</v>
      </c>
      <c r="C1010" s="5" t="s">
        <v>1478</v>
      </c>
      <c r="D1010" s="5" t="s">
        <v>37</v>
      </c>
      <c r="E1010" s="5" t="s">
        <v>1972</v>
      </c>
    </row>
    <row r="1011" spans="1:5" ht="15.75" x14ac:dyDescent="0.25">
      <c r="A1011" s="20" t="s">
        <v>1479</v>
      </c>
      <c r="B1011" s="20"/>
      <c r="C1011" s="20"/>
      <c r="D1011" s="20"/>
      <c r="E1011" s="20"/>
    </row>
    <row r="1012" spans="1:5" ht="47.25" x14ac:dyDescent="0.25">
      <c r="A1012" s="6">
        <f>A1010+1</f>
        <v>964</v>
      </c>
      <c r="B1012" s="6" t="s">
        <v>1480</v>
      </c>
      <c r="C1012" s="5" t="s">
        <v>1481</v>
      </c>
      <c r="D1012" s="5" t="s">
        <v>1482</v>
      </c>
      <c r="E1012" s="5" t="s">
        <v>1972</v>
      </c>
    </row>
    <row r="1013" spans="1:5" ht="31.5" x14ac:dyDescent="0.25">
      <c r="A1013" s="6">
        <f t="shared" ref="A1013:A1026" si="48">A1012+1</f>
        <v>965</v>
      </c>
      <c r="B1013" s="6" t="s">
        <v>1864</v>
      </c>
      <c r="C1013" s="5" t="s">
        <v>1866</v>
      </c>
      <c r="D1013" s="5" t="s">
        <v>15</v>
      </c>
      <c r="E1013" s="5" t="s">
        <v>2160</v>
      </c>
    </row>
    <row r="1014" spans="1:5" ht="15.75" x14ac:dyDescent="0.25">
      <c r="A1014" s="6">
        <f t="shared" si="48"/>
        <v>966</v>
      </c>
      <c r="B1014" s="6" t="s">
        <v>1483</v>
      </c>
      <c r="C1014" s="5" t="s">
        <v>1484</v>
      </c>
      <c r="D1014" s="5" t="s">
        <v>37</v>
      </c>
      <c r="E1014" s="5" t="s">
        <v>1972</v>
      </c>
    </row>
    <row r="1015" spans="1:5" ht="31.5" x14ac:dyDescent="0.25">
      <c r="A1015" s="6">
        <f t="shared" si="48"/>
        <v>967</v>
      </c>
      <c r="B1015" s="6" t="s">
        <v>1485</v>
      </c>
      <c r="C1015" s="5" t="s">
        <v>1486</v>
      </c>
      <c r="D1015" s="5" t="s">
        <v>81</v>
      </c>
      <c r="E1015" s="5" t="s">
        <v>2138</v>
      </c>
    </row>
    <row r="1016" spans="1:5" ht="47.25" x14ac:dyDescent="0.25">
      <c r="A1016" s="6">
        <f t="shared" si="48"/>
        <v>968</v>
      </c>
      <c r="B1016" s="6" t="s">
        <v>1487</v>
      </c>
      <c r="C1016" s="5" t="s">
        <v>1488</v>
      </c>
      <c r="D1016" s="5" t="s">
        <v>1482</v>
      </c>
      <c r="E1016" s="5" t="s">
        <v>2145</v>
      </c>
    </row>
    <row r="1017" spans="1:5" ht="15.75" x14ac:dyDescent="0.25">
      <c r="A1017" s="6">
        <f t="shared" si="48"/>
        <v>969</v>
      </c>
      <c r="B1017" s="6" t="s">
        <v>1489</v>
      </c>
      <c r="C1017" s="5" t="s">
        <v>1490</v>
      </c>
      <c r="D1017" s="5" t="s">
        <v>15</v>
      </c>
      <c r="E1017" s="5" t="s">
        <v>2160</v>
      </c>
    </row>
    <row r="1018" spans="1:5" ht="47.25" x14ac:dyDescent="0.25">
      <c r="A1018" s="6">
        <f t="shared" si="48"/>
        <v>970</v>
      </c>
      <c r="B1018" s="6" t="s">
        <v>1491</v>
      </c>
      <c r="C1018" s="5" t="s">
        <v>1492</v>
      </c>
      <c r="D1018" s="5" t="s">
        <v>1482</v>
      </c>
      <c r="E1018" s="5" t="s">
        <v>1972</v>
      </c>
    </row>
    <row r="1019" spans="1:5" ht="47.25" x14ac:dyDescent="0.25">
      <c r="A1019" s="6">
        <f t="shared" si="48"/>
        <v>971</v>
      </c>
      <c r="B1019" s="6" t="s">
        <v>1493</v>
      </c>
      <c r="C1019" s="5" t="s">
        <v>1494</v>
      </c>
      <c r="D1019" s="5" t="s">
        <v>1482</v>
      </c>
      <c r="E1019" s="5" t="s">
        <v>2145</v>
      </c>
    </row>
    <row r="1020" spans="1:5" ht="47.25" x14ac:dyDescent="0.25">
      <c r="A1020" s="6">
        <f t="shared" si="48"/>
        <v>972</v>
      </c>
      <c r="B1020" s="6" t="s">
        <v>1495</v>
      </c>
      <c r="C1020" s="5" t="s">
        <v>1496</v>
      </c>
      <c r="D1020" s="5" t="s">
        <v>1482</v>
      </c>
      <c r="E1020" s="5" t="s">
        <v>1972</v>
      </c>
    </row>
    <row r="1021" spans="1:5" ht="47.25" x14ac:dyDescent="0.25">
      <c r="A1021" s="6">
        <f t="shared" si="48"/>
        <v>973</v>
      </c>
      <c r="B1021" s="6" t="s">
        <v>1497</v>
      </c>
      <c r="C1021" s="5" t="s">
        <v>1498</v>
      </c>
      <c r="D1021" s="5" t="s">
        <v>1482</v>
      </c>
      <c r="E1021" s="5" t="s">
        <v>2145</v>
      </c>
    </row>
    <row r="1022" spans="1:5" ht="47.25" x14ac:dyDescent="0.25">
      <c r="A1022" s="6">
        <f t="shared" si="48"/>
        <v>974</v>
      </c>
      <c r="B1022" s="6" t="s">
        <v>1499</v>
      </c>
      <c r="C1022" s="5" t="s">
        <v>1500</v>
      </c>
      <c r="D1022" s="5" t="s">
        <v>1482</v>
      </c>
      <c r="E1022" s="5" t="s">
        <v>1972</v>
      </c>
    </row>
    <row r="1023" spans="1:5" ht="47.25" x14ac:dyDescent="0.25">
      <c r="A1023" s="6">
        <f t="shared" si="48"/>
        <v>975</v>
      </c>
      <c r="B1023" s="6" t="s">
        <v>1501</v>
      </c>
      <c r="C1023" s="5" t="s">
        <v>1502</v>
      </c>
      <c r="D1023" s="5" t="s">
        <v>1482</v>
      </c>
      <c r="E1023" s="5" t="s">
        <v>1972</v>
      </c>
    </row>
    <row r="1024" spans="1:5" ht="47.25" x14ac:dyDescent="0.25">
      <c r="A1024" s="6">
        <f t="shared" si="48"/>
        <v>976</v>
      </c>
      <c r="B1024" s="6" t="s">
        <v>2026</v>
      </c>
      <c r="C1024" s="5" t="s">
        <v>2025</v>
      </c>
      <c r="D1024" s="5" t="s">
        <v>81</v>
      </c>
      <c r="E1024" s="5" t="s">
        <v>2586</v>
      </c>
    </row>
    <row r="1025" spans="1:5" ht="15.75" x14ac:dyDescent="0.25">
      <c r="A1025" s="6">
        <f t="shared" si="48"/>
        <v>977</v>
      </c>
      <c r="B1025" s="6" t="s">
        <v>1865</v>
      </c>
      <c r="C1025" s="5" t="s">
        <v>1867</v>
      </c>
      <c r="D1025" s="5" t="s">
        <v>15</v>
      </c>
      <c r="E1025" s="5" t="s">
        <v>2160</v>
      </c>
    </row>
    <row r="1026" spans="1:5" ht="31.5" x14ac:dyDescent="0.25">
      <c r="A1026" s="6">
        <f t="shared" si="48"/>
        <v>978</v>
      </c>
      <c r="B1026" s="6" t="s">
        <v>1503</v>
      </c>
      <c r="C1026" s="5" t="s">
        <v>1504</v>
      </c>
      <c r="D1026" s="5" t="s">
        <v>37</v>
      </c>
      <c r="E1026" s="5" t="s">
        <v>2189</v>
      </c>
    </row>
    <row r="1027" spans="1:5" ht="15.75" x14ac:dyDescent="0.25">
      <c r="A1027" s="20" t="s">
        <v>1505</v>
      </c>
      <c r="B1027" s="20"/>
      <c r="C1027" s="20"/>
      <c r="D1027" s="20"/>
      <c r="E1027" s="20"/>
    </row>
    <row r="1028" spans="1:5" ht="47.25" x14ac:dyDescent="0.25">
      <c r="A1028" s="6">
        <f>A1026+1</f>
        <v>979</v>
      </c>
      <c r="B1028" s="6" t="s">
        <v>1506</v>
      </c>
      <c r="C1028" s="5" t="s">
        <v>1507</v>
      </c>
      <c r="D1028" s="5" t="s">
        <v>1482</v>
      </c>
      <c r="E1028" s="5" t="s">
        <v>2145</v>
      </c>
    </row>
    <row r="1029" spans="1:5" ht="47.25" x14ac:dyDescent="0.25">
      <c r="A1029" s="6">
        <f t="shared" ref="A1029:A1042" si="49">A1028+1</f>
        <v>980</v>
      </c>
      <c r="B1029" s="6" t="s">
        <v>1508</v>
      </c>
      <c r="C1029" s="5" t="s">
        <v>1509</v>
      </c>
      <c r="D1029" s="5" t="s">
        <v>1482</v>
      </c>
      <c r="E1029" s="5" t="s">
        <v>2145</v>
      </c>
    </row>
    <row r="1030" spans="1:5" ht="47.25" x14ac:dyDescent="0.25">
      <c r="A1030" s="6">
        <f t="shared" si="49"/>
        <v>981</v>
      </c>
      <c r="B1030" s="6" t="s">
        <v>1510</v>
      </c>
      <c r="C1030" s="5" t="s">
        <v>1511</v>
      </c>
      <c r="D1030" s="5" t="s">
        <v>1482</v>
      </c>
      <c r="E1030" s="5" t="s">
        <v>2145</v>
      </c>
    </row>
    <row r="1031" spans="1:5" ht="47.25" x14ac:dyDescent="0.25">
      <c r="A1031" s="6">
        <f t="shared" si="49"/>
        <v>982</v>
      </c>
      <c r="B1031" s="6" t="s">
        <v>1512</v>
      </c>
      <c r="C1031" s="5" t="s">
        <v>1513</v>
      </c>
      <c r="D1031" s="5" t="s">
        <v>1482</v>
      </c>
      <c r="E1031" s="5" t="s">
        <v>2145</v>
      </c>
    </row>
    <row r="1032" spans="1:5" ht="47.25" x14ac:dyDescent="0.25">
      <c r="A1032" s="6">
        <f t="shared" si="49"/>
        <v>983</v>
      </c>
      <c r="B1032" s="6" t="s">
        <v>1514</v>
      </c>
      <c r="C1032" s="5" t="s">
        <v>1515</v>
      </c>
      <c r="D1032" s="5" t="s">
        <v>1482</v>
      </c>
      <c r="E1032" s="5" t="s">
        <v>1972</v>
      </c>
    </row>
    <row r="1033" spans="1:5" ht="63" x14ac:dyDescent="0.25">
      <c r="A1033" s="6">
        <f t="shared" si="49"/>
        <v>984</v>
      </c>
      <c r="B1033" s="6" t="s">
        <v>1516</v>
      </c>
      <c r="C1033" s="5" t="s">
        <v>1517</v>
      </c>
      <c r="D1033" s="5" t="s">
        <v>15</v>
      </c>
      <c r="E1033" s="5" t="s">
        <v>2453</v>
      </c>
    </row>
    <row r="1034" spans="1:5" ht="47.25" x14ac:dyDescent="0.25">
      <c r="A1034" s="6">
        <f t="shared" si="49"/>
        <v>985</v>
      </c>
      <c r="B1034" s="6" t="s">
        <v>1518</v>
      </c>
      <c r="C1034" s="5" t="s">
        <v>1519</v>
      </c>
      <c r="D1034" s="5" t="s">
        <v>1482</v>
      </c>
      <c r="E1034" s="5" t="s">
        <v>1972</v>
      </c>
    </row>
    <row r="1035" spans="1:5" ht="47.25" x14ac:dyDescent="0.25">
      <c r="A1035" s="6">
        <f t="shared" si="49"/>
        <v>986</v>
      </c>
      <c r="B1035" s="6" t="s">
        <v>1520</v>
      </c>
      <c r="C1035" s="5" t="s">
        <v>1521</v>
      </c>
      <c r="D1035" s="5" t="s">
        <v>1482</v>
      </c>
      <c r="E1035" s="5" t="s">
        <v>2145</v>
      </c>
    </row>
    <row r="1036" spans="1:5" ht="78.75" x14ac:dyDescent="0.25">
      <c r="A1036" s="6">
        <f t="shared" si="49"/>
        <v>987</v>
      </c>
      <c r="B1036" s="6" t="s">
        <v>2328</v>
      </c>
      <c r="C1036" s="5" t="s">
        <v>2329</v>
      </c>
      <c r="D1036" s="5" t="s">
        <v>1482</v>
      </c>
      <c r="E1036" s="5" t="s">
        <v>2330</v>
      </c>
    </row>
    <row r="1037" spans="1:5" ht="47.25" x14ac:dyDescent="0.25">
      <c r="A1037" s="6">
        <f t="shared" si="49"/>
        <v>988</v>
      </c>
      <c r="B1037" s="6" t="s">
        <v>1522</v>
      </c>
      <c r="C1037" s="5" t="s">
        <v>1523</v>
      </c>
      <c r="D1037" s="5" t="s">
        <v>1482</v>
      </c>
      <c r="E1037" s="5" t="s">
        <v>2145</v>
      </c>
    </row>
    <row r="1038" spans="1:5" ht="15.75" x14ac:dyDescent="0.25">
      <c r="A1038" s="6">
        <f t="shared" si="49"/>
        <v>989</v>
      </c>
      <c r="B1038" s="6" t="s">
        <v>1524</v>
      </c>
      <c r="C1038" s="5" t="s">
        <v>1525</v>
      </c>
      <c r="D1038" s="5" t="s">
        <v>15</v>
      </c>
      <c r="E1038" s="5" t="s">
        <v>1972</v>
      </c>
    </row>
    <row r="1039" spans="1:5" ht="47.25" x14ac:dyDescent="0.25">
      <c r="A1039" s="6">
        <f t="shared" si="49"/>
        <v>990</v>
      </c>
      <c r="B1039" s="6" t="s">
        <v>1526</v>
      </c>
      <c r="C1039" s="5" t="s">
        <v>1527</v>
      </c>
      <c r="D1039" s="5" t="s">
        <v>37</v>
      </c>
      <c r="E1039" s="5" t="s">
        <v>1972</v>
      </c>
    </row>
    <row r="1040" spans="1:5" ht="31.5" x14ac:dyDescent="0.25">
      <c r="A1040" s="6">
        <f t="shared" si="49"/>
        <v>991</v>
      </c>
      <c r="B1040" s="6" t="s">
        <v>1528</v>
      </c>
      <c r="C1040" s="5" t="s">
        <v>1529</v>
      </c>
      <c r="D1040" s="5" t="s">
        <v>790</v>
      </c>
      <c r="E1040" s="5" t="s">
        <v>1927</v>
      </c>
    </row>
    <row r="1041" spans="1:5" ht="47.25" x14ac:dyDescent="0.25">
      <c r="A1041" s="6">
        <f t="shared" si="49"/>
        <v>992</v>
      </c>
      <c r="B1041" s="6" t="s">
        <v>1530</v>
      </c>
      <c r="C1041" s="5" t="s">
        <v>1531</v>
      </c>
      <c r="D1041" s="5" t="s">
        <v>15</v>
      </c>
      <c r="E1041" s="5" t="s">
        <v>1966</v>
      </c>
    </row>
    <row r="1042" spans="1:5" ht="15.75" x14ac:dyDescent="0.25">
      <c r="A1042" s="6">
        <f t="shared" si="49"/>
        <v>993</v>
      </c>
      <c r="B1042" s="6" t="s">
        <v>1532</v>
      </c>
      <c r="C1042" s="5" t="s">
        <v>1533</v>
      </c>
      <c r="D1042" s="5" t="s">
        <v>37</v>
      </c>
      <c r="E1042" s="5" t="s">
        <v>1972</v>
      </c>
    </row>
    <row r="1043" spans="1:5" ht="15.75" x14ac:dyDescent="0.25">
      <c r="A1043" s="20" t="s">
        <v>1534</v>
      </c>
      <c r="B1043" s="20"/>
      <c r="C1043" s="20"/>
      <c r="D1043" s="20"/>
      <c r="E1043" s="20"/>
    </row>
    <row r="1044" spans="1:5" ht="47.25" x14ac:dyDescent="0.25">
      <c r="A1044" s="6">
        <f>A1042+1</f>
        <v>994</v>
      </c>
      <c r="B1044" s="6" t="s">
        <v>1535</v>
      </c>
      <c r="C1044" s="5" t="s">
        <v>1536</v>
      </c>
      <c r="D1044" s="5" t="s">
        <v>15</v>
      </c>
      <c r="E1044" s="5" t="s">
        <v>1966</v>
      </c>
    </row>
    <row r="1045" spans="1:5" ht="47.25" x14ac:dyDescent="0.25">
      <c r="A1045" s="6">
        <f t="shared" ref="A1045:A1059" si="50">A1044+1</f>
        <v>995</v>
      </c>
      <c r="B1045" s="6" t="s">
        <v>1537</v>
      </c>
      <c r="C1045" s="5" t="s">
        <v>1538</v>
      </c>
      <c r="D1045" s="5" t="s">
        <v>1482</v>
      </c>
      <c r="E1045" s="5" t="s">
        <v>1972</v>
      </c>
    </row>
    <row r="1046" spans="1:5" ht="47.25" x14ac:dyDescent="0.25">
      <c r="A1046" s="6">
        <f t="shared" si="50"/>
        <v>996</v>
      </c>
      <c r="B1046" s="6" t="s">
        <v>1539</v>
      </c>
      <c r="C1046" s="5" t="s">
        <v>1540</v>
      </c>
      <c r="D1046" s="5" t="s">
        <v>15</v>
      </c>
      <c r="E1046" s="5" t="s">
        <v>1966</v>
      </c>
    </row>
    <row r="1047" spans="1:5" ht="47.25" x14ac:dyDescent="0.25">
      <c r="A1047" s="6">
        <f t="shared" si="50"/>
        <v>997</v>
      </c>
      <c r="B1047" s="6" t="s">
        <v>1541</v>
      </c>
      <c r="C1047" s="5" t="s">
        <v>1542</v>
      </c>
      <c r="D1047" s="5" t="s">
        <v>1482</v>
      </c>
      <c r="E1047" s="5" t="s">
        <v>2145</v>
      </c>
    </row>
    <row r="1048" spans="1:5" ht="47.25" x14ac:dyDescent="0.25">
      <c r="A1048" s="6">
        <f t="shared" si="50"/>
        <v>998</v>
      </c>
      <c r="B1048" s="6" t="s">
        <v>1543</v>
      </c>
      <c r="C1048" s="5" t="s">
        <v>1544</v>
      </c>
      <c r="D1048" s="5" t="s">
        <v>1482</v>
      </c>
      <c r="E1048" s="5" t="s">
        <v>2145</v>
      </c>
    </row>
    <row r="1049" spans="1:5" ht="47.25" x14ac:dyDescent="0.25">
      <c r="A1049" s="6">
        <f t="shared" si="50"/>
        <v>999</v>
      </c>
      <c r="B1049" s="6" t="s">
        <v>1545</v>
      </c>
      <c r="C1049" s="5" t="s">
        <v>1546</v>
      </c>
      <c r="D1049" s="5" t="s">
        <v>1482</v>
      </c>
      <c r="E1049" s="5" t="s">
        <v>1972</v>
      </c>
    </row>
    <row r="1050" spans="1:5" ht="47.25" x14ac:dyDescent="0.25">
      <c r="A1050" s="6">
        <f t="shared" si="50"/>
        <v>1000</v>
      </c>
      <c r="B1050" s="6" t="s">
        <v>1547</v>
      </c>
      <c r="C1050" s="5" t="s">
        <v>1548</v>
      </c>
      <c r="D1050" s="5" t="s">
        <v>1482</v>
      </c>
      <c r="E1050" s="5" t="s">
        <v>1972</v>
      </c>
    </row>
    <row r="1051" spans="1:5" ht="31.5" x14ac:dyDescent="0.25">
      <c r="A1051" s="6">
        <f t="shared" si="50"/>
        <v>1001</v>
      </c>
      <c r="B1051" s="6" t="s">
        <v>1884</v>
      </c>
      <c r="C1051" s="9" t="s">
        <v>1983</v>
      </c>
      <c r="D1051" s="5" t="s">
        <v>37</v>
      </c>
      <c r="E1051" s="5" t="s">
        <v>2095</v>
      </c>
    </row>
    <row r="1052" spans="1:5" ht="15.75" x14ac:dyDescent="0.25">
      <c r="A1052" s="6">
        <f t="shared" si="50"/>
        <v>1002</v>
      </c>
      <c r="B1052" s="6" t="s">
        <v>1549</v>
      </c>
      <c r="C1052" s="5" t="s">
        <v>1550</v>
      </c>
      <c r="D1052" s="5" t="s">
        <v>15</v>
      </c>
      <c r="E1052" s="5" t="s">
        <v>2160</v>
      </c>
    </row>
    <row r="1053" spans="1:5" ht="31.5" x14ac:dyDescent="0.25">
      <c r="A1053" s="6">
        <f t="shared" si="50"/>
        <v>1003</v>
      </c>
      <c r="B1053" s="6" t="s">
        <v>1551</v>
      </c>
      <c r="C1053" s="5" t="s">
        <v>1552</v>
      </c>
      <c r="D1053" s="5" t="s">
        <v>37</v>
      </c>
      <c r="E1053" s="5"/>
    </row>
    <row r="1054" spans="1:5" ht="31.5" x14ac:dyDescent="0.25">
      <c r="A1054" s="6">
        <f t="shared" si="50"/>
        <v>1004</v>
      </c>
      <c r="B1054" s="6" t="s">
        <v>1553</v>
      </c>
      <c r="C1054" s="5" t="s">
        <v>1554</v>
      </c>
      <c r="D1054" s="5" t="s">
        <v>37</v>
      </c>
      <c r="E1054" s="5"/>
    </row>
    <row r="1055" spans="1:5" ht="15.75" x14ac:dyDescent="0.25">
      <c r="A1055" s="6">
        <f t="shared" si="50"/>
        <v>1005</v>
      </c>
      <c r="B1055" s="6" t="s">
        <v>1555</v>
      </c>
      <c r="C1055" s="5" t="s">
        <v>1556</v>
      </c>
      <c r="D1055" s="5" t="s">
        <v>15</v>
      </c>
      <c r="E1055" s="5" t="s">
        <v>2160</v>
      </c>
    </row>
    <row r="1056" spans="1:5" ht="47.25" x14ac:dyDescent="0.25">
      <c r="A1056" s="6">
        <f t="shared" si="50"/>
        <v>1006</v>
      </c>
      <c r="B1056" s="6" t="s">
        <v>1557</v>
      </c>
      <c r="C1056" s="5" t="s">
        <v>1558</v>
      </c>
      <c r="D1056" s="5" t="s">
        <v>1482</v>
      </c>
      <c r="E1056" s="5" t="s">
        <v>1940</v>
      </c>
    </row>
    <row r="1057" spans="1:5" ht="47.25" x14ac:dyDescent="0.25">
      <c r="A1057" s="6">
        <f t="shared" si="50"/>
        <v>1007</v>
      </c>
      <c r="B1057" s="6" t="s">
        <v>1559</v>
      </c>
      <c r="C1057" s="5" t="s">
        <v>1560</v>
      </c>
      <c r="D1057" s="5" t="s">
        <v>1482</v>
      </c>
      <c r="E1057" s="5" t="s">
        <v>2145</v>
      </c>
    </row>
    <row r="1058" spans="1:5" ht="204.75" x14ac:dyDescent="0.25">
      <c r="A1058" s="6">
        <f t="shared" si="50"/>
        <v>1008</v>
      </c>
      <c r="B1058" s="6" t="s">
        <v>1561</v>
      </c>
      <c r="C1058" s="5" t="s">
        <v>1562</v>
      </c>
      <c r="D1058" s="5" t="s">
        <v>15</v>
      </c>
      <c r="E1058" s="5" t="s">
        <v>1970</v>
      </c>
    </row>
    <row r="1059" spans="1:5" ht="31.5" x14ac:dyDescent="0.25">
      <c r="A1059" s="6">
        <f t="shared" si="50"/>
        <v>1009</v>
      </c>
      <c r="B1059" s="6" t="s">
        <v>1563</v>
      </c>
      <c r="C1059" s="5" t="s">
        <v>1564</v>
      </c>
      <c r="D1059" s="5" t="s">
        <v>15</v>
      </c>
      <c r="E1059" s="5" t="s">
        <v>1971</v>
      </c>
    </row>
    <row r="1060" spans="1:5" ht="15.75" x14ac:dyDescent="0.25">
      <c r="A1060" s="20" t="s">
        <v>1565</v>
      </c>
      <c r="B1060" s="20"/>
      <c r="C1060" s="20"/>
      <c r="D1060" s="20"/>
      <c r="E1060" s="20"/>
    </row>
    <row r="1061" spans="1:5" ht="47.25" x14ac:dyDescent="0.25">
      <c r="A1061" s="6">
        <f>A1059+1</f>
        <v>1010</v>
      </c>
      <c r="B1061" s="6" t="s">
        <v>1566</v>
      </c>
      <c r="C1061" s="5" t="s">
        <v>1567</v>
      </c>
      <c r="D1061" s="5" t="s">
        <v>15</v>
      </c>
      <c r="E1061" s="5" t="s">
        <v>2160</v>
      </c>
    </row>
    <row r="1062" spans="1:5" ht="31.5" x14ac:dyDescent="0.25">
      <c r="A1062" s="6">
        <f t="shared" ref="A1062:A1081" si="51">A1061+1</f>
        <v>1011</v>
      </c>
      <c r="B1062" s="6" t="s">
        <v>1568</v>
      </c>
      <c r="C1062" s="5" t="s">
        <v>1569</v>
      </c>
      <c r="D1062" s="5" t="s">
        <v>1570</v>
      </c>
      <c r="E1062" s="5" t="s">
        <v>1972</v>
      </c>
    </row>
    <row r="1063" spans="1:5" ht="367.5" customHeight="1" x14ac:dyDescent="0.25">
      <c r="A1063" s="6">
        <f t="shared" si="51"/>
        <v>1012</v>
      </c>
      <c r="B1063" s="6" t="s">
        <v>1571</v>
      </c>
      <c r="C1063" s="5" t="s">
        <v>1572</v>
      </c>
      <c r="D1063" s="5" t="s">
        <v>81</v>
      </c>
      <c r="E1063" s="13" t="s">
        <v>2614</v>
      </c>
    </row>
    <row r="1064" spans="1:5" ht="63" x14ac:dyDescent="0.25">
      <c r="A1064" s="6">
        <f t="shared" si="51"/>
        <v>1013</v>
      </c>
      <c r="B1064" s="6" t="s">
        <v>1573</v>
      </c>
      <c r="C1064" s="5" t="s">
        <v>1574</v>
      </c>
      <c r="D1064" s="5" t="s">
        <v>15</v>
      </c>
      <c r="E1064" s="5" t="s">
        <v>1972</v>
      </c>
    </row>
    <row r="1065" spans="1:5" ht="94.5" x14ac:dyDescent="0.25">
      <c r="A1065" s="6">
        <f t="shared" si="51"/>
        <v>1014</v>
      </c>
      <c r="B1065" s="6" t="s">
        <v>1575</v>
      </c>
      <c r="C1065" s="5" t="s">
        <v>1576</v>
      </c>
      <c r="D1065" s="5" t="s">
        <v>1570</v>
      </c>
      <c r="E1065" s="5" t="s">
        <v>2189</v>
      </c>
    </row>
    <row r="1066" spans="1:5" ht="204.75" x14ac:dyDescent="0.25">
      <c r="A1066" s="6">
        <f t="shared" si="51"/>
        <v>1015</v>
      </c>
      <c r="B1066" s="6" t="s">
        <v>1577</v>
      </c>
      <c r="C1066" s="5" t="s">
        <v>1578</v>
      </c>
      <c r="D1066" s="5" t="s">
        <v>15</v>
      </c>
      <c r="E1066" s="5" t="s">
        <v>2160</v>
      </c>
    </row>
    <row r="1067" spans="1:5" ht="47.25" x14ac:dyDescent="0.25">
      <c r="A1067" s="6">
        <f t="shared" si="51"/>
        <v>1016</v>
      </c>
      <c r="B1067" s="6" t="s">
        <v>1579</v>
      </c>
      <c r="C1067" s="5" t="s">
        <v>1580</v>
      </c>
      <c r="D1067" s="5" t="s">
        <v>1570</v>
      </c>
      <c r="E1067" s="5" t="s">
        <v>1972</v>
      </c>
    </row>
    <row r="1068" spans="1:5" ht="31.5" x14ac:dyDescent="0.25">
      <c r="A1068" s="6">
        <f t="shared" si="51"/>
        <v>1017</v>
      </c>
      <c r="B1068" s="6" t="s">
        <v>1581</v>
      </c>
      <c r="C1068" s="5" t="s">
        <v>1582</v>
      </c>
      <c r="D1068" s="5" t="s">
        <v>18</v>
      </c>
      <c r="E1068" s="5" t="s">
        <v>1972</v>
      </c>
    </row>
    <row r="1069" spans="1:5" ht="31.5" x14ac:dyDescent="0.25">
      <c r="A1069" s="6">
        <f t="shared" si="51"/>
        <v>1018</v>
      </c>
      <c r="B1069" s="6" t="s">
        <v>1583</v>
      </c>
      <c r="C1069" s="5" t="s">
        <v>1584</v>
      </c>
      <c r="D1069" s="5" t="s">
        <v>37</v>
      </c>
      <c r="E1069" s="5" t="s">
        <v>1972</v>
      </c>
    </row>
    <row r="1070" spans="1:5" ht="90" x14ac:dyDescent="0.25">
      <c r="A1070" s="6">
        <f t="shared" si="51"/>
        <v>1019</v>
      </c>
      <c r="B1070" s="6" t="s">
        <v>1585</v>
      </c>
      <c r="C1070" s="5" t="s">
        <v>1586</v>
      </c>
      <c r="D1070" s="5" t="s">
        <v>1587</v>
      </c>
      <c r="E1070" s="10" t="s">
        <v>2553</v>
      </c>
    </row>
    <row r="1071" spans="1:5" ht="31.5" x14ac:dyDescent="0.25">
      <c r="A1071" s="6">
        <f t="shared" si="51"/>
        <v>1020</v>
      </c>
      <c r="B1071" s="6" t="s">
        <v>1588</v>
      </c>
      <c r="C1071" s="5" t="s">
        <v>1589</v>
      </c>
      <c r="D1071" s="5" t="s">
        <v>18</v>
      </c>
      <c r="E1071" s="5" t="s">
        <v>1972</v>
      </c>
    </row>
    <row r="1072" spans="1:5" ht="51" customHeight="1" x14ac:dyDescent="0.25">
      <c r="A1072" s="6">
        <f t="shared" si="51"/>
        <v>1021</v>
      </c>
      <c r="B1072" s="6" t="s">
        <v>1590</v>
      </c>
      <c r="C1072" s="5" t="s">
        <v>1591</v>
      </c>
      <c r="D1072" s="5" t="s">
        <v>18</v>
      </c>
      <c r="E1072" s="5" t="s">
        <v>1972</v>
      </c>
    </row>
    <row r="1073" spans="1:5" ht="31.5" x14ac:dyDescent="0.25">
      <c r="A1073" s="6">
        <f t="shared" si="51"/>
        <v>1022</v>
      </c>
      <c r="B1073" s="6" t="s">
        <v>1592</v>
      </c>
      <c r="C1073" s="5" t="s">
        <v>1593</v>
      </c>
      <c r="D1073" s="5" t="s">
        <v>18</v>
      </c>
      <c r="E1073" s="5" t="s">
        <v>1972</v>
      </c>
    </row>
    <row r="1074" spans="1:5" ht="15.75" x14ac:dyDescent="0.25">
      <c r="A1074" s="6">
        <f t="shared" si="51"/>
        <v>1023</v>
      </c>
      <c r="B1074" s="6" t="s">
        <v>1594</v>
      </c>
      <c r="C1074" s="5" t="s">
        <v>1595</v>
      </c>
      <c r="D1074" s="5" t="s">
        <v>18</v>
      </c>
      <c r="E1074" s="5" t="s">
        <v>1972</v>
      </c>
    </row>
    <row r="1075" spans="1:5" ht="47.25" x14ac:dyDescent="0.25">
      <c r="A1075" s="6">
        <f t="shared" si="51"/>
        <v>1024</v>
      </c>
      <c r="B1075" s="6" t="s">
        <v>1596</v>
      </c>
      <c r="C1075" s="5" t="s">
        <v>1597</v>
      </c>
      <c r="D1075" s="5" t="s">
        <v>18</v>
      </c>
      <c r="E1075" s="5" t="s">
        <v>1972</v>
      </c>
    </row>
    <row r="1076" spans="1:5" ht="31.5" x14ac:dyDescent="0.25">
      <c r="A1076" s="6">
        <f t="shared" si="51"/>
        <v>1025</v>
      </c>
      <c r="B1076" s="6" t="s">
        <v>1598</v>
      </c>
      <c r="C1076" s="5" t="s">
        <v>1599</v>
      </c>
      <c r="D1076" s="5" t="s">
        <v>15</v>
      </c>
      <c r="E1076" s="5" t="s">
        <v>1971</v>
      </c>
    </row>
    <row r="1077" spans="1:5" ht="47.25" x14ac:dyDescent="0.25">
      <c r="A1077" s="6">
        <f t="shared" si="51"/>
        <v>1026</v>
      </c>
      <c r="B1077" s="6" t="s">
        <v>1600</v>
      </c>
      <c r="C1077" s="5" t="s">
        <v>1601</v>
      </c>
      <c r="D1077" s="5" t="s">
        <v>1570</v>
      </c>
      <c r="E1077" s="5" t="s">
        <v>1974</v>
      </c>
    </row>
    <row r="1078" spans="1:5" ht="47.25" x14ac:dyDescent="0.25">
      <c r="A1078" s="6">
        <f t="shared" si="51"/>
        <v>1027</v>
      </c>
      <c r="B1078" s="6" t="s">
        <v>1602</v>
      </c>
      <c r="C1078" s="5" t="s">
        <v>1603</v>
      </c>
      <c r="D1078" s="5" t="s">
        <v>37</v>
      </c>
      <c r="E1078" s="5" t="s">
        <v>2189</v>
      </c>
    </row>
    <row r="1079" spans="1:5" ht="31.5" x14ac:dyDescent="0.25">
      <c r="A1079" s="6">
        <f t="shared" si="51"/>
        <v>1028</v>
      </c>
      <c r="B1079" s="6" t="s">
        <v>1604</v>
      </c>
      <c r="C1079" s="5" t="s">
        <v>1605</v>
      </c>
      <c r="D1079" s="5" t="s">
        <v>81</v>
      </c>
      <c r="E1079" s="5" t="s">
        <v>2615</v>
      </c>
    </row>
    <row r="1080" spans="1:5" ht="144.75" customHeight="1" x14ac:dyDescent="0.25">
      <c r="A1080" s="6">
        <f t="shared" si="51"/>
        <v>1029</v>
      </c>
      <c r="B1080" s="6" t="s">
        <v>2234</v>
      </c>
      <c r="C1080" s="9" t="s">
        <v>2320</v>
      </c>
      <c r="D1080" s="5" t="s">
        <v>18</v>
      </c>
      <c r="E1080" s="5" t="s">
        <v>2514</v>
      </c>
    </row>
    <row r="1081" spans="1:5" ht="64.5" customHeight="1" x14ac:dyDescent="0.25">
      <c r="A1081" s="6">
        <f t="shared" si="51"/>
        <v>1030</v>
      </c>
      <c r="B1081" s="6" t="s">
        <v>1606</v>
      </c>
      <c r="C1081" s="5" t="s">
        <v>1607</v>
      </c>
      <c r="D1081" s="5" t="s">
        <v>1570</v>
      </c>
      <c r="E1081" s="5" t="s">
        <v>1972</v>
      </c>
    </row>
    <row r="1082" spans="1:5" ht="15.75" x14ac:dyDescent="0.25">
      <c r="A1082" s="20" t="s">
        <v>1608</v>
      </c>
      <c r="B1082" s="20"/>
      <c r="C1082" s="20"/>
      <c r="D1082" s="20"/>
      <c r="E1082" s="20"/>
    </row>
    <row r="1083" spans="1:5" ht="47.25" x14ac:dyDescent="0.25">
      <c r="A1083" s="6">
        <f>A1081+1</f>
        <v>1031</v>
      </c>
      <c r="B1083" s="6" t="s">
        <v>1609</v>
      </c>
      <c r="C1083" s="5" t="s">
        <v>1610</v>
      </c>
      <c r="D1083" s="5" t="s">
        <v>18</v>
      </c>
      <c r="E1083" s="5" t="s">
        <v>1972</v>
      </c>
    </row>
    <row r="1084" spans="1:5" ht="47.25" x14ac:dyDescent="0.25">
      <c r="A1084" s="6">
        <f t="shared" ref="A1084:A1102" si="52">A1083+1</f>
        <v>1032</v>
      </c>
      <c r="B1084" s="6" t="s">
        <v>1611</v>
      </c>
      <c r="C1084" s="5" t="s">
        <v>1612</v>
      </c>
      <c r="D1084" s="5" t="s">
        <v>1570</v>
      </c>
      <c r="E1084" s="5" t="s">
        <v>2617</v>
      </c>
    </row>
    <row r="1085" spans="1:5" ht="64.5" customHeight="1" x14ac:dyDescent="0.25">
      <c r="A1085" s="6">
        <f t="shared" si="52"/>
        <v>1033</v>
      </c>
      <c r="B1085" s="6" t="s">
        <v>2286</v>
      </c>
      <c r="C1085" s="9" t="s">
        <v>2287</v>
      </c>
      <c r="D1085" s="5" t="s">
        <v>1570</v>
      </c>
      <c r="E1085" s="5" t="s">
        <v>2648</v>
      </c>
    </row>
    <row r="1086" spans="1:5" ht="129.75" customHeight="1" x14ac:dyDescent="0.25">
      <c r="A1086" s="6">
        <f t="shared" si="52"/>
        <v>1034</v>
      </c>
      <c r="B1086" s="6" t="s">
        <v>1613</v>
      </c>
      <c r="C1086" s="5" t="s">
        <v>1614</v>
      </c>
      <c r="D1086" s="5" t="s">
        <v>2137</v>
      </c>
      <c r="E1086" s="18" t="s">
        <v>2133</v>
      </c>
    </row>
    <row r="1087" spans="1:5" ht="110.25" x14ac:dyDescent="0.25">
      <c r="A1087" s="6">
        <f t="shared" si="52"/>
        <v>1035</v>
      </c>
      <c r="B1087" s="6" t="s">
        <v>1616</v>
      </c>
      <c r="C1087" s="5" t="s">
        <v>1617</v>
      </c>
      <c r="D1087" s="5" t="s">
        <v>1615</v>
      </c>
      <c r="E1087" s="18" t="s">
        <v>2134</v>
      </c>
    </row>
    <row r="1088" spans="1:5" ht="127.5" customHeight="1" x14ac:dyDescent="0.25">
      <c r="A1088" s="6">
        <f t="shared" si="52"/>
        <v>1036</v>
      </c>
      <c r="B1088" s="6" t="s">
        <v>1618</v>
      </c>
      <c r="C1088" s="5" t="s">
        <v>1619</v>
      </c>
      <c r="D1088" s="5" t="s">
        <v>2137</v>
      </c>
      <c r="E1088" s="18" t="s">
        <v>2133</v>
      </c>
    </row>
    <row r="1089" spans="1:5" ht="31.5" x14ac:dyDescent="0.25">
      <c r="A1089" s="6">
        <f t="shared" si="52"/>
        <v>1037</v>
      </c>
      <c r="B1089" s="6" t="s">
        <v>1620</v>
      </c>
      <c r="C1089" s="5" t="s">
        <v>1621</v>
      </c>
      <c r="D1089" s="5" t="s">
        <v>37</v>
      </c>
      <c r="E1089" s="5" t="s">
        <v>1972</v>
      </c>
    </row>
    <row r="1090" spans="1:5" ht="31.5" x14ac:dyDescent="0.25">
      <c r="A1090" s="6">
        <f t="shared" si="52"/>
        <v>1038</v>
      </c>
      <c r="B1090" s="6" t="s">
        <v>1622</v>
      </c>
      <c r="C1090" s="5" t="s">
        <v>1623</v>
      </c>
      <c r="D1090" s="5" t="s">
        <v>15</v>
      </c>
      <c r="E1090" s="5" t="s">
        <v>2160</v>
      </c>
    </row>
    <row r="1091" spans="1:5" ht="63" x14ac:dyDescent="0.25">
      <c r="A1091" s="6">
        <f t="shared" si="52"/>
        <v>1039</v>
      </c>
      <c r="B1091" s="6" t="s">
        <v>1624</v>
      </c>
      <c r="C1091" s="5" t="s">
        <v>1625</v>
      </c>
      <c r="D1091" s="5" t="s">
        <v>1570</v>
      </c>
      <c r="E1091" s="5" t="s">
        <v>2149</v>
      </c>
    </row>
    <row r="1092" spans="1:5" ht="63" x14ac:dyDescent="0.25">
      <c r="A1092" s="6">
        <f t="shared" si="52"/>
        <v>1040</v>
      </c>
      <c r="B1092" s="6" t="s">
        <v>1626</v>
      </c>
      <c r="C1092" s="5" t="s">
        <v>1627</v>
      </c>
      <c r="D1092" s="5" t="s">
        <v>1570</v>
      </c>
      <c r="E1092" s="5" t="s">
        <v>1885</v>
      </c>
    </row>
    <row r="1093" spans="1:5" ht="63" x14ac:dyDescent="0.25">
      <c r="A1093" s="6">
        <f t="shared" si="52"/>
        <v>1041</v>
      </c>
      <c r="B1093" s="6" t="s">
        <v>1628</v>
      </c>
      <c r="C1093" s="5" t="s">
        <v>1629</v>
      </c>
      <c r="D1093" s="5" t="s">
        <v>15</v>
      </c>
      <c r="E1093" s="5" t="s">
        <v>2160</v>
      </c>
    </row>
    <row r="1094" spans="1:5" ht="47.25" x14ac:dyDescent="0.25">
      <c r="A1094" s="6">
        <f t="shared" si="52"/>
        <v>1042</v>
      </c>
      <c r="B1094" s="6" t="s">
        <v>1630</v>
      </c>
      <c r="C1094" s="5" t="s">
        <v>1631</v>
      </c>
      <c r="D1094" s="5" t="s">
        <v>1570</v>
      </c>
      <c r="E1094" s="5" t="s">
        <v>2189</v>
      </c>
    </row>
    <row r="1095" spans="1:5" ht="78.75" x14ac:dyDescent="0.25">
      <c r="A1095" s="6">
        <f t="shared" si="52"/>
        <v>1043</v>
      </c>
      <c r="B1095" s="6" t="s">
        <v>2235</v>
      </c>
      <c r="C1095" s="9" t="s">
        <v>2321</v>
      </c>
      <c r="D1095" s="5" t="s">
        <v>18</v>
      </c>
      <c r="E1095" s="5" t="s">
        <v>2514</v>
      </c>
    </row>
    <row r="1096" spans="1:5" ht="63" x14ac:dyDescent="0.25">
      <c r="A1096" s="6">
        <f t="shared" si="52"/>
        <v>1044</v>
      </c>
      <c r="B1096" s="6" t="s">
        <v>1632</v>
      </c>
      <c r="C1096" s="5" t="s">
        <v>1633</v>
      </c>
      <c r="D1096" s="5" t="s">
        <v>18</v>
      </c>
      <c r="E1096" s="5" t="s">
        <v>1951</v>
      </c>
    </row>
    <row r="1097" spans="1:5" ht="31.5" x14ac:dyDescent="0.25">
      <c r="A1097" s="6">
        <f t="shared" si="52"/>
        <v>1045</v>
      </c>
      <c r="B1097" s="6" t="s">
        <v>1634</v>
      </c>
      <c r="C1097" s="5" t="s">
        <v>1635</v>
      </c>
      <c r="D1097" s="5" t="s">
        <v>1570</v>
      </c>
      <c r="E1097" s="5" t="s">
        <v>2189</v>
      </c>
    </row>
    <row r="1098" spans="1:5" ht="47.25" x14ac:dyDescent="0.25">
      <c r="A1098" s="6">
        <f t="shared" si="52"/>
        <v>1046</v>
      </c>
      <c r="B1098" s="6" t="s">
        <v>1636</v>
      </c>
      <c r="C1098" s="5" t="s">
        <v>1637</v>
      </c>
      <c r="D1098" s="5" t="s">
        <v>1570</v>
      </c>
      <c r="E1098" s="5" t="s">
        <v>1972</v>
      </c>
    </row>
    <row r="1099" spans="1:5" ht="31.5" x14ac:dyDescent="0.25">
      <c r="A1099" s="6">
        <f t="shared" si="52"/>
        <v>1047</v>
      </c>
      <c r="B1099" s="6" t="s">
        <v>1638</v>
      </c>
      <c r="C1099" s="5" t="s">
        <v>1639</v>
      </c>
      <c r="D1099" s="5" t="s">
        <v>15</v>
      </c>
      <c r="E1099" s="5" t="s">
        <v>1972</v>
      </c>
    </row>
    <row r="1100" spans="1:5" ht="31.5" x14ac:dyDescent="0.25">
      <c r="A1100" s="6">
        <f t="shared" si="52"/>
        <v>1048</v>
      </c>
      <c r="B1100" s="6" t="s">
        <v>1640</v>
      </c>
      <c r="C1100" s="5" t="s">
        <v>1641</v>
      </c>
      <c r="D1100" s="5" t="s">
        <v>15</v>
      </c>
      <c r="E1100" s="5" t="s">
        <v>2114</v>
      </c>
    </row>
    <row r="1101" spans="1:5" ht="47.25" x14ac:dyDescent="0.25">
      <c r="A1101" s="6">
        <f t="shared" si="52"/>
        <v>1049</v>
      </c>
      <c r="B1101" s="6" t="s">
        <v>1642</v>
      </c>
      <c r="C1101" s="5" t="s">
        <v>1643</v>
      </c>
      <c r="D1101" s="5" t="s">
        <v>18</v>
      </c>
      <c r="E1101" s="5" t="s">
        <v>1972</v>
      </c>
    </row>
    <row r="1102" spans="1:5" ht="47.25" x14ac:dyDescent="0.25">
      <c r="A1102" s="6">
        <f t="shared" si="52"/>
        <v>1050</v>
      </c>
      <c r="B1102" s="6" t="s">
        <v>2236</v>
      </c>
      <c r="C1102" s="9" t="s">
        <v>2322</v>
      </c>
      <c r="D1102" s="5" t="s">
        <v>18</v>
      </c>
      <c r="E1102" s="5" t="s">
        <v>2514</v>
      </c>
    </row>
    <row r="1103" spans="1:5" ht="15.75" x14ac:dyDescent="0.25">
      <c r="A1103" s="20" t="s">
        <v>1644</v>
      </c>
      <c r="B1103" s="20"/>
      <c r="C1103" s="20"/>
      <c r="D1103" s="20"/>
      <c r="E1103" s="20"/>
    </row>
    <row r="1104" spans="1:5" ht="31.5" x14ac:dyDescent="0.25">
      <c r="A1104" s="6">
        <f>A1102+1</f>
        <v>1051</v>
      </c>
      <c r="B1104" s="6" t="s">
        <v>1645</v>
      </c>
      <c r="C1104" s="5" t="s">
        <v>1646</v>
      </c>
      <c r="D1104" s="5" t="s">
        <v>18</v>
      </c>
      <c r="E1104" s="5" t="s">
        <v>1948</v>
      </c>
    </row>
    <row r="1105" spans="1:5" ht="31.5" x14ac:dyDescent="0.25">
      <c r="A1105" s="6">
        <f t="shared" ref="A1105:A1129" si="53">A1104+1</f>
        <v>1052</v>
      </c>
      <c r="B1105" s="6" t="s">
        <v>1647</v>
      </c>
      <c r="C1105" s="5" t="s">
        <v>1648</v>
      </c>
      <c r="D1105" s="5" t="s">
        <v>1570</v>
      </c>
      <c r="E1105" s="5" t="s">
        <v>1972</v>
      </c>
    </row>
    <row r="1106" spans="1:5" ht="31.5" x14ac:dyDescent="0.25">
      <c r="A1106" s="6">
        <f t="shared" si="53"/>
        <v>1053</v>
      </c>
      <c r="B1106" s="6" t="s">
        <v>1649</v>
      </c>
      <c r="C1106" s="5" t="s">
        <v>1650</v>
      </c>
      <c r="D1106" s="5" t="s">
        <v>15</v>
      </c>
      <c r="E1106" s="5" t="s">
        <v>2160</v>
      </c>
    </row>
    <row r="1107" spans="1:5" ht="47.25" x14ac:dyDescent="0.25">
      <c r="A1107" s="6">
        <f t="shared" si="53"/>
        <v>1054</v>
      </c>
      <c r="B1107" s="6" t="s">
        <v>1651</v>
      </c>
      <c r="C1107" s="5" t="s">
        <v>1652</v>
      </c>
      <c r="D1107" s="5" t="s">
        <v>81</v>
      </c>
      <c r="E1107" s="5" t="s">
        <v>2122</v>
      </c>
    </row>
    <row r="1108" spans="1:5" ht="47.25" x14ac:dyDescent="0.25">
      <c r="A1108" s="6">
        <f t="shared" si="53"/>
        <v>1055</v>
      </c>
      <c r="B1108" s="6" t="s">
        <v>1653</v>
      </c>
      <c r="C1108" s="5" t="s">
        <v>1654</v>
      </c>
      <c r="D1108" s="5" t="s">
        <v>15</v>
      </c>
      <c r="E1108" s="5" t="s">
        <v>1910</v>
      </c>
    </row>
    <row r="1109" spans="1:5" ht="31.5" x14ac:dyDescent="0.25">
      <c r="A1109" s="6">
        <f t="shared" si="53"/>
        <v>1056</v>
      </c>
      <c r="B1109" s="6" t="s">
        <v>1655</v>
      </c>
      <c r="C1109" s="5" t="s">
        <v>1656</v>
      </c>
      <c r="D1109" s="5" t="s">
        <v>15</v>
      </c>
      <c r="E1109" s="5" t="s">
        <v>2649</v>
      </c>
    </row>
    <row r="1110" spans="1:5" ht="31.5" x14ac:dyDescent="0.25">
      <c r="A1110" s="6">
        <f t="shared" si="53"/>
        <v>1057</v>
      </c>
      <c r="B1110" s="6" t="s">
        <v>1657</v>
      </c>
      <c r="C1110" s="5" t="s">
        <v>1658</v>
      </c>
      <c r="D1110" s="5" t="s">
        <v>18</v>
      </c>
      <c r="E1110" s="5" t="s">
        <v>2131</v>
      </c>
    </row>
    <row r="1111" spans="1:5" ht="34.5" customHeight="1" x14ac:dyDescent="0.25">
      <c r="A1111" s="6">
        <f t="shared" si="53"/>
        <v>1058</v>
      </c>
      <c r="B1111" s="6" t="s">
        <v>1659</v>
      </c>
      <c r="C1111" s="5" t="s">
        <v>1660</v>
      </c>
      <c r="D1111" s="5" t="s">
        <v>18</v>
      </c>
      <c r="E1111" s="5" t="s">
        <v>1972</v>
      </c>
    </row>
    <row r="1112" spans="1:5" ht="36" customHeight="1" x14ac:dyDescent="0.25">
      <c r="A1112" s="6">
        <f t="shared" si="53"/>
        <v>1059</v>
      </c>
      <c r="B1112" s="6" t="s">
        <v>1661</v>
      </c>
      <c r="C1112" s="5" t="s">
        <v>1662</v>
      </c>
      <c r="D1112" s="5" t="s">
        <v>18</v>
      </c>
      <c r="E1112" s="5" t="s">
        <v>1972</v>
      </c>
    </row>
    <row r="1113" spans="1:5" ht="47.25" customHeight="1" x14ac:dyDescent="0.25">
      <c r="A1113" s="6">
        <f t="shared" si="53"/>
        <v>1060</v>
      </c>
      <c r="B1113" s="6" t="s">
        <v>2515</v>
      </c>
      <c r="C1113" s="9" t="s">
        <v>2516</v>
      </c>
      <c r="D1113" s="5" t="s">
        <v>18</v>
      </c>
      <c r="E1113" s="5" t="s">
        <v>1997</v>
      </c>
    </row>
    <row r="1114" spans="1:5" ht="47.25" x14ac:dyDescent="0.25">
      <c r="A1114" s="6">
        <f t="shared" si="53"/>
        <v>1061</v>
      </c>
      <c r="B1114" s="6" t="s">
        <v>1663</v>
      </c>
      <c r="C1114" s="5" t="s">
        <v>1664</v>
      </c>
      <c r="D1114" s="5" t="s">
        <v>1570</v>
      </c>
      <c r="E1114" s="5" t="s">
        <v>2618</v>
      </c>
    </row>
    <row r="1115" spans="1:5" ht="63" x14ac:dyDescent="0.25">
      <c r="A1115" s="6">
        <f t="shared" si="53"/>
        <v>1062</v>
      </c>
      <c r="B1115" s="6" t="s">
        <v>2517</v>
      </c>
      <c r="C1115" s="5" t="s">
        <v>2518</v>
      </c>
      <c r="D1115" s="5" t="s">
        <v>18</v>
      </c>
      <c r="E1115" s="5" t="s">
        <v>1997</v>
      </c>
    </row>
    <row r="1116" spans="1:5" ht="47.25" x14ac:dyDescent="0.25">
      <c r="A1116" s="6">
        <f t="shared" si="53"/>
        <v>1063</v>
      </c>
      <c r="B1116" s="6" t="s">
        <v>2200</v>
      </c>
      <c r="C1116" s="9" t="s">
        <v>2338</v>
      </c>
      <c r="D1116" s="5" t="s">
        <v>81</v>
      </c>
      <c r="E1116" s="5" t="s">
        <v>1917</v>
      </c>
    </row>
    <row r="1117" spans="1:5" ht="47.25" x14ac:dyDescent="0.25">
      <c r="A1117" s="6">
        <f t="shared" si="53"/>
        <v>1064</v>
      </c>
      <c r="B1117" s="6" t="s">
        <v>1665</v>
      </c>
      <c r="C1117" s="5" t="s">
        <v>1666</v>
      </c>
      <c r="D1117" s="5" t="s">
        <v>1570</v>
      </c>
      <c r="E1117" s="5" t="s">
        <v>1886</v>
      </c>
    </row>
    <row r="1118" spans="1:5" ht="54.75" customHeight="1" x14ac:dyDescent="0.25">
      <c r="A1118" s="6">
        <f t="shared" si="53"/>
        <v>1065</v>
      </c>
      <c r="B1118" s="6" t="s">
        <v>1667</v>
      </c>
      <c r="C1118" s="5" t="s">
        <v>1668</v>
      </c>
      <c r="D1118" s="5" t="s">
        <v>1570</v>
      </c>
      <c r="E1118" s="5" t="s">
        <v>1972</v>
      </c>
    </row>
    <row r="1119" spans="1:5" ht="157.5" x14ac:dyDescent="0.25">
      <c r="A1119" s="6">
        <f t="shared" si="53"/>
        <v>1066</v>
      </c>
      <c r="B1119" s="6" t="s">
        <v>1669</v>
      </c>
      <c r="C1119" s="5" t="s">
        <v>1670</v>
      </c>
      <c r="D1119" s="5" t="s">
        <v>1570</v>
      </c>
      <c r="E1119" s="5" t="s">
        <v>1886</v>
      </c>
    </row>
    <row r="1120" spans="1:5" ht="47.25" x14ac:dyDescent="0.25">
      <c r="A1120" s="6">
        <f t="shared" si="53"/>
        <v>1067</v>
      </c>
      <c r="B1120" s="6" t="s">
        <v>1671</v>
      </c>
      <c r="C1120" s="5" t="s">
        <v>1672</v>
      </c>
      <c r="D1120" s="5" t="s">
        <v>37</v>
      </c>
      <c r="E1120" s="5" t="s">
        <v>2145</v>
      </c>
    </row>
    <row r="1121" spans="1:5" ht="47.25" x14ac:dyDescent="0.25">
      <c r="A1121" s="6">
        <f t="shared" si="53"/>
        <v>1068</v>
      </c>
      <c r="B1121" s="6" t="s">
        <v>1673</v>
      </c>
      <c r="C1121" s="5" t="s">
        <v>1674</v>
      </c>
      <c r="D1121" s="5" t="s">
        <v>1570</v>
      </c>
      <c r="E1121" s="5" t="s">
        <v>1972</v>
      </c>
    </row>
    <row r="1122" spans="1:5" ht="34.5" customHeight="1" x14ac:dyDescent="0.25">
      <c r="A1122" s="6">
        <f t="shared" si="53"/>
        <v>1069</v>
      </c>
      <c r="B1122" s="6" t="s">
        <v>1675</v>
      </c>
      <c r="C1122" s="5" t="s">
        <v>1676</v>
      </c>
      <c r="D1122" s="5" t="s">
        <v>18</v>
      </c>
      <c r="E1122" s="5" t="s">
        <v>1972</v>
      </c>
    </row>
    <row r="1123" spans="1:5" ht="47.25" x14ac:dyDescent="0.25">
      <c r="A1123" s="6">
        <f t="shared" si="53"/>
        <v>1070</v>
      </c>
      <c r="B1123" s="6" t="s">
        <v>2546</v>
      </c>
      <c r="C1123" s="9" t="s">
        <v>2548</v>
      </c>
      <c r="D1123" s="5" t="s">
        <v>18</v>
      </c>
      <c r="E1123" s="5" t="s">
        <v>1997</v>
      </c>
    </row>
    <row r="1124" spans="1:5" ht="47.25" x14ac:dyDescent="0.25">
      <c r="A1124" s="6">
        <f t="shared" si="53"/>
        <v>1071</v>
      </c>
      <c r="B1124" s="6" t="s">
        <v>2547</v>
      </c>
      <c r="C1124" s="9" t="s">
        <v>2549</v>
      </c>
      <c r="D1124" s="5" t="s">
        <v>18</v>
      </c>
      <c r="E1124" s="5" t="s">
        <v>1997</v>
      </c>
    </row>
    <row r="1125" spans="1:5" ht="47.25" x14ac:dyDescent="0.25">
      <c r="A1125" s="6">
        <f t="shared" si="53"/>
        <v>1072</v>
      </c>
      <c r="B1125" s="6" t="s">
        <v>1677</v>
      </c>
      <c r="C1125" s="5" t="s">
        <v>1678</v>
      </c>
      <c r="D1125" s="5" t="s">
        <v>15</v>
      </c>
      <c r="E1125" s="5" t="s">
        <v>2160</v>
      </c>
    </row>
    <row r="1126" spans="1:5" ht="145.5" customHeight="1" x14ac:dyDescent="0.25">
      <c r="A1126" s="6">
        <f t="shared" si="53"/>
        <v>1073</v>
      </c>
      <c r="B1126" s="6" t="s">
        <v>1679</v>
      </c>
      <c r="C1126" s="5" t="s">
        <v>1680</v>
      </c>
      <c r="D1126" s="5" t="s">
        <v>1570</v>
      </c>
      <c r="E1126" s="5" t="s">
        <v>1887</v>
      </c>
    </row>
    <row r="1127" spans="1:5" ht="63" x14ac:dyDescent="0.25">
      <c r="A1127" s="6">
        <f t="shared" si="53"/>
        <v>1074</v>
      </c>
      <c r="B1127" s="6" t="s">
        <v>2550</v>
      </c>
      <c r="C1127" s="9" t="s">
        <v>2551</v>
      </c>
      <c r="D1127" s="5" t="s">
        <v>18</v>
      </c>
      <c r="E1127" s="5" t="s">
        <v>1997</v>
      </c>
    </row>
    <row r="1128" spans="1:5" ht="47.25" x14ac:dyDescent="0.25">
      <c r="A1128" s="6">
        <f t="shared" si="53"/>
        <v>1075</v>
      </c>
      <c r="B1128" s="6" t="s">
        <v>2201</v>
      </c>
      <c r="C1128" s="9" t="s">
        <v>2339</v>
      </c>
      <c r="D1128" s="5" t="s">
        <v>81</v>
      </c>
      <c r="E1128" s="5" t="s">
        <v>1917</v>
      </c>
    </row>
    <row r="1129" spans="1:5" ht="63" x14ac:dyDescent="0.25">
      <c r="A1129" s="6">
        <f t="shared" si="53"/>
        <v>1076</v>
      </c>
      <c r="B1129" s="6" t="s">
        <v>1681</v>
      </c>
      <c r="C1129" s="5" t="s">
        <v>1682</v>
      </c>
      <c r="D1129" s="5" t="s">
        <v>15</v>
      </c>
      <c r="E1129" s="5" t="s">
        <v>1910</v>
      </c>
    </row>
    <row r="1130" spans="1:5" ht="15.75" x14ac:dyDescent="0.25">
      <c r="A1130" s="20" t="s">
        <v>1683</v>
      </c>
      <c r="B1130" s="20"/>
      <c r="C1130" s="20"/>
      <c r="D1130" s="20"/>
      <c r="E1130" s="20"/>
    </row>
    <row r="1131" spans="1:5" ht="96" customHeight="1" x14ac:dyDescent="0.25">
      <c r="A1131" s="6">
        <f>A1129+1</f>
        <v>1077</v>
      </c>
      <c r="B1131" s="6" t="s">
        <v>1684</v>
      </c>
      <c r="C1131" s="5" t="s">
        <v>1685</v>
      </c>
      <c r="D1131" s="5" t="s">
        <v>1570</v>
      </c>
      <c r="E1131" s="5" t="s">
        <v>2189</v>
      </c>
    </row>
    <row r="1132" spans="1:5" ht="31.5" x14ac:dyDescent="0.25">
      <c r="A1132" s="6">
        <f t="shared" ref="A1132:A1152" si="54">A1131+1</f>
        <v>1078</v>
      </c>
      <c r="B1132" s="6" t="s">
        <v>1686</v>
      </c>
      <c r="C1132" s="5" t="s">
        <v>1687</v>
      </c>
      <c r="D1132" s="5" t="s">
        <v>37</v>
      </c>
      <c r="E1132" s="5" t="s">
        <v>1940</v>
      </c>
    </row>
    <row r="1133" spans="1:5" ht="31.5" x14ac:dyDescent="0.25">
      <c r="A1133" s="6">
        <f t="shared" si="54"/>
        <v>1079</v>
      </c>
      <c r="B1133" s="6" t="s">
        <v>1688</v>
      </c>
      <c r="C1133" s="5" t="s">
        <v>1689</v>
      </c>
      <c r="D1133" s="5" t="s">
        <v>1570</v>
      </c>
      <c r="E1133" s="5" t="s">
        <v>1972</v>
      </c>
    </row>
    <row r="1134" spans="1:5" ht="31.5" x14ac:dyDescent="0.25">
      <c r="A1134" s="6">
        <f t="shared" si="54"/>
        <v>1080</v>
      </c>
      <c r="B1134" s="6" t="s">
        <v>1690</v>
      </c>
      <c r="C1134" s="5" t="s">
        <v>1691</v>
      </c>
      <c r="D1134" s="5" t="s">
        <v>1570</v>
      </c>
      <c r="E1134" s="5" t="s">
        <v>2189</v>
      </c>
    </row>
    <row r="1135" spans="1:5" ht="31.5" x14ac:dyDescent="0.25">
      <c r="A1135" s="6">
        <f t="shared" si="54"/>
        <v>1081</v>
      </c>
      <c r="B1135" s="6" t="s">
        <v>1889</v>
      </c>
      <c r="C1135" s="9" t="s">
        <v>1890</v>
      </c>
      <c r="D1135" s="5" t="s">
        <v>1570</v>
      </c>
      <c r="E1135" s="5" t="s">
        <v>1997</v>
      </c>
    </row>
    <row r="1136" spans="1:5" ht="47.25" x14ac:dyDescent="0.25">
      <c r="A1136" s="6">
        <f t="shared" si="54"/>
        <v>1082</v>
      </c>
      <c r="B1136" s="6" t="s">
        <v>1692</v>
      </c>
      <c r="C1136" s="5" t="s">
        <v>1693</v>
      </c>
      <c r="D1136" s="5" t="s">
        <v>15</v>
      </c>
      <c r="E1136" s="5" t="s">
        <v>2160</v>
      </c>
    </row>
    <row r="1137" spans="1:5" ht="31.5" x14ac:dyDescent="0.25">
      <c r="A1137" s="6">
        <f t="shared" si="54"/>
        <v>1083</v>
      </c>
      <c r="B1137" s="6" t="s">
        <v>1694</v>
      </c>
      <c r="C1137" s="5" t="s">
        <v>1695</v>
      </c>
      <c r="D1137" s="5" t="s">
        <v>1570</v>
      </c>
      <c r="E1137" s="5" t="s">
        <v>2189</v>
      </c>
    </row>
    <row r="1138" spans="1:5" ht="31.5" x14ac:dyDescent="0.25">
      <c r="A1138" s="6">
        <f t="shared" si="54"/>
        <v>1084</v>
      </c>
      <c r="B1138" s="6" t="s">
        <v>1696</v>
      </c>
      <c r="C1138" s="5" t="s">
        <v>1697</v>
      </c>
      <c r="D1138" s="5" t="s">
        <v>1570</v>
      </c>
      <c r="E1138" s="5" t="s">
        <v>2150</v>
      </c>
    </row>
    <row r="1139" spans="1:5" ht="31.5" x14ac:dyDescent="0.25">
      <c r="A1139" s="6">
        <f t="shared" si="54"/>
        <v>1085</v>
      </c>
      <c r="B1139" s="6" t="s">
        <v>1698</v>
      </c>
      <c r="C1139" s="5" t="s">
        <v>1699</v>
      </c>
      <c r="D1139" s="5" t="s">
        <v>1570</v>
      </c>
      <c r="E1139" s="5" t="s">
        <v>1891</v>
      </c>
    </row>
    <row r="1140" spans="1:5" ht="63" x14ac:dyDescent="0.25">
      <c r="A1140" s="6">
        <f t="shared" si="54"/>
        <v>1086</v>
      </c>
      <c r="B1140" s="6" t="s">
        <v>2254</v>
      </c>
      <c r="C1140" s="9" t="s">
        <v>2473</v>
      </c>
      <c r="D1140" s="5" t="s">
        <v>15</v>
      </c>
      <c r="E1140" s="5" t="s">
        <v>2532</v>
      </c>
    </row>
    <row r="1141" spans="1:5" ht="47.25" x14ac:dyDescent="0.25">
      <c r="A1141" s="6">
        <f t="shared" si="54"/>
        <v>1087</v>
      </c>
      <c r="B1141" s="6" t="s">
        <v>1700</v>
      </c>
      <c r="C1141" s="5" t="s">
        <v>1701</v>
      </c>
      <c r="D1141" s="5" t="s">
        <v>18</v>
      </c>
      <c r="E1141" s="5" t="s">
        <v>1972</v>
      </c>
    </row>
    <row r="1142" spans="1:5" ht="31.5" x14ac:dyDescent="0.25">
      <c r="A1142" s="6">
        <f t="shared" si="54"/>
        <v>1088</v>
      </c>
      <c r="B1142" s="6" t="s">
        <v>1702</v>
      </c>
      <c r="C1142" s="5" t="s">
        <v>1703</v>
      </c>
      <c r="D1142" s="5" t="s">
        <v>1570</v>
      </c>
      <c r="E1142" s="5" t="s">
        <v>1888</v>
      </c>
    </row>
    <row r="1143" spans="1:5" ht="31.5" x14ac:dyDescent="0.25">
      <c r="A1143" s="6">
        <f t="shared" si="54"/>
        <v>1089</v>
      </c>
      <c r="B1143" s="6" t="s">
        <v>1807</v>
      </c>
      <c r="C1143" s="9" t="s">
        <v>1808</v>
      </c>
      <c r="D1143" s="9" t="s">
        <v>1570</v>
      </c>
      <c r="E1143" s="5" t="s">
        <v>1972</v>
      </c>
    </row>
    <row r="1144" spans="1:5" ht="63" x14ac:dyDescent="0.25">
      <c r="A1144" s="6">
        <f t="shared" si="54"/>
        <v>1090</v>
      </c>
      <c r="B1144" s="6" t="s">
        <v>2288</v>
      </c>
      <c r="C1144" s="9" t="s">
        <v>2289</v>
      </c>
      <c r="D1144" s="9" t="s">
        <v>1570</v>
      </c>
      <c r="E1144" s="5" t="s">
        <v>2619</v>
      </c>
    </row>
    <row r="1145" spans="1:5" ht="47.25" x14ac:dyDescent="0.25">
      <c r="A1145" s="6">
        <f t="shared" si="54"/>
        <v>1091</v>
      </c>
      <c r="B1145" s="6" t="s">
        <v>1704</v>
      </c>
      <c r="C1145" s="5" t="s">
        <v>1705</v>
      </c>
      <c r="D1145" s="5" t="s">
        <v>15</v>
      </c>
      <c r="E1145" s="5" t="s">
        <v>1910</v>
      </c>
    </row>
    <row r="1146" spans="1:5" ht="47.25" x14ac:dyDescent="0.25">
      <c r="A1146" s="6">
        <f t="shared" si="54"/>
        <v>1092</v>
      </c>
      <c r="B1146" s="6" t="s">
        <v>1706</v>
      </c>
      <c r="C1146" s="5" t="s">
        <v>1707</v>
      </c>
      <c r="D1146" s="5" t="s">
        <v>1570</v>
      </c>
      <c r="E1146" s="5" t="s">
        <v>1891</v>
      </c>
    </row>
    <row r="1147" spans="1:5" ht="47.25" x14ac:dyDescent="0.25">
      <c r="A1147" s="6">
        <f t="shared" si="54"/>
        <v>1093</v>
      </c>
      <c r="B1147" s="6" t="s">
        <v>1708</v>
      </c>
      <c r="C1147" s="5" t="s">
        <v>1709</v>
      </c>
      <c r="D1147" s="5" t="s">
        <v>1570</v>
      </c>
      <c r="E1147" s="5" t="s">
        <v>2189</v>
      </c>
    </row>
    <row r="1148" spans="1:5" ht="47.25" x14ac:dyDescent="0.25">
      <c r="A1148" s="6">
        <f t="shared" si="54"/>
        <v>1094</v>
      </c>
      <c r="B1148" s="6" t="s">
        <v>1710</v>
      </c>
      <c r="C1148" s="5" t="s">
        <v>1711</v>
      </c>
      <c r="D1148" s="5" t="s">
        <v>15</v>
      </c>
      <c r="E1148" s="5" t="s">
        <v>2114</v>
      </c>
    </row>
    <row r="1149" spans="1:5" ht="101.25" customHeight="1" x14ac:dyDescent="0.25">
      <c r="A1149" s="6">
        <f t="shared" si="54"/>
        <v>1095</v>
      </c>
      <c r="B1149" s="6" t="s">
        <v>1712</v>
      </c>
      <c r="C1149" s="5" t="s">
        <v>1713</v>
      </c>
      <c r="D1149" s="5" t="s">
        <v>1570</v>
      </c>
      <c r="E1149" s="5" t="s">
        <v>1891</v>
      </c>
    </row>
    <row r="1150" spans="1:5" ht="31.5" x14ac:dyDescent="0.25">
      <c r="A1150" s="6">
        <f t="shared" si="54"/>
        <v>1096</v>
      </c>
      <c r="B1150" s="6" t="s">
        <v>1714</v>
      </c>
      <c r="C1150" s="5" t="s">
        <v>1715</v>
      </c>
      <c r="D1150" s="5" t="s">
        <v>18</v>
      </c>
      <c r="E1150" s="5" t="s">
        <v>1972</v>
      </c>
    </row>
    <row r="1151" spans="1:5" ht="47.25" x14ac:dyDescent="0.25">
      <c r="A1151" s="6">
        <f t="shared" si="54"/>
        <v>1097</v>
      </c>
      <c r="B1151" s="6" t="s">
        <v>1848</v>
      </c>
      <c r="C1151" s="5" t="s">
        <v>1849</v>
      </c>
      <c r="D1151" s="5" t="s">
        <v>15</v>
      </c>
      <c r="E1151" s="5" t="s">
        <v>1988</v>
      </c>
    </row>
    <row r="1152" spans="1:5" ht="31.5" x14ac:dyDescent="0.25">
      <c r="A1152" s="6">
        <f t="shared" si="54"/>
        <v>1098</v>
      </c>
      <c r="B1152" s="6" t="s">
        <v>2196</v>
      </c>
      <c r="C1152" s="9" t="s">
        <v>2334</v>
      </c>
      <c r="D1152" s="5" t="s">
        <v>81</v>
      </c>
      <c r="E1152" s="5" t="s">
        <v>2616</v>
      </c>
    </row>
    <row r="1153" spans="1:5" ht="15.75" x14ac:dyDescent="0.25">
      <c r="A1153" s="20" t="s">
        <v>2256</v>
      </c>
      <c r="B1153" s="20"/>
      <c r="C1153" s="20"/>
      <c r="D1153" s="20"/>
      <c r="E1153" s="20"/>
    </row>
    <row r="1154" spans="1:5" ht="63" x14ac:dyDescent="0.25">
      <c r="A1154" s="6">
        <f>A1152+1</f>
        <v>1099</v>
      </c>
      <c r="B1154" s="6" t="s">
        <v>1716</v>
      </c>
      <c r="C1154" s="5" t="s">
        <v>1717</v>
      </c>
      <c r="D1154" s="5" t="s">
        <v>18</v>
      </c>
      <c r="E1154" s="5" t="s">
        <v>1972</v>
      </c>
    </row>
    <row r="1155" spans="1:5" ht="47.25" x14ac:dyDescent="0.25">
      <c r="A1155" s="6">
        <f t="shared" ref="A1155:A1161" si="55">A1154+1</f>
        <v>1100</v>
      </c>
      <c r="B1155" s="6" t="s">
        <v>1718</v>
      </c>
      <c r="C1155" s="5" t="s">
        <v>1719</v>
      </c>
      <c r="D1155" s="5" t="s">
        <v>15</v>
      </c>
      <c r="E1155" s="5" t="s">
        <v>1910</v>
      </c>
    </row>
    <row r="1156" spans="1:5" ht="47.25" x14ac:dyDescent="0.25">
      <c r="A1156" s="6">
        <f t="shared" si="55"/>
        <v>1101</v>
      </c>
      <c r="B1156" s="6" t="s">
        <v>1720</v>
      </c>
      <c r="C1156" s="5" t="s">
        <v>1721</v>
      </c>
      <c r="D1156" s="5" t="s">
        <v>184</v>
      </c>
      <c r="E1156" s="5" t="s">
        <v>2125</v>
      </c>
    </row>
    <row r="1157" spans="1:5" ht="33.75" customHeight="1" x14ac:dyDescent="0.25">
      <c r="A1157" s="6">
        <f t="shared" si="55"/>
        <v>1102</v>
      </c>
      <c r="B1157" s="6" t="s">
        <v>1722</v>
      </c>
      <c r="C1157" s="5" t="s">
        <v>1723</v>
      </c>
      <c r="D1157" s="5" t="s">
        <v>184</v>
      </c>
      <c r="E1157" s="5" t="s">
        <v>2125</v>
      </c>
    </row>
    <row r="1158" spans="1:5" ht="47.25" x14ac:dyDescent="0.25">
      <c r="A1158" s="6">
        <f t="shared" si="55"/>
        <v>1103</v>
      </c>
      <c r="B1158" s="6" t="s">
        <v>1724</v>
      </c>
      <c r="C1158" s="5" t="s">
        <v>1725</v>
      </c>
      <c r="D1158" s="5" t="s">
        <v>184</v>
      </c>
      <c r="E1158" s="5" t="s">
        <v>2125</v>
      </c>
    </row>
    <row r="1159" spans="1:5" ht="50.25" customHeight="1" x14ac:dyDescent="0.25">
      <c r="A1159" s="6">
        <f t="shared" si="55"/>
        <v>1104</v>
      </c>
      <c r="B1159" s="6" t="s">
        <v>1726</v>
      </c>
      <c r="C1159" s="5" t="s">
        <v>1727</v>
      </c>
      <c r="D1159" s="5" t="s">
        <v>184</v>
      </c>
      <c r="E1159" s="5" t="s">
        <v>2125</v>
      </c>
    </row>
    <row r="1160" spans="1:5" ht="47.25" x14ac:dyDescent="0.25">
      <c r="A1160" s="6">
        <f t="shared" si="55"/>
        <v>1105</v>
      </c>
      <c r="B1160" s="6" t="s">
        <v>2255</v>
      </c>
      <c r="C1160" s="9" t="s">
        <v>2474</v>
      </c>
      <c r="D1160" s="5" t="s">
        <v>15</v>
      </c>
      <c r="E1160" s="5" t="s">
        <v>2532</v>
      </c>
    </row>
    <row r="1161" spans="1:5" ht="31.5" x14ac:dyDescent="0.25">
      <c r="A1161" s="6">
        <f t="shared" si="55"/>
        <v>1106</v>
      </c>
      <c r="B1161" s="6" t="s">
        <v>1728</v>
      </c>
      <c r="C1161" s="5" t="s">
        <v>1729</v>
      </c>
      <c r="D1161" s="5" t="s">
        <v>184</v>
      </c>
      <c r="E1161" s="5" t="s">
        <v>2010</v>
      </c>
    </row>
    <row r="1162" spans="1:5" ht="15.75" x14ac:dyDescent="0.25">
      <c r="A1162" s="20" t="s">
        <v>1730</v>
      </c>
      <c r="B1162" s="20"/>
      <c r="C1162" s="20"/>
      <c r="D1162" s="20"/>
      <c r="E1162" s="20"/>
    </row>
    <row r="1163" spans="1:5" ht="31.5" x14ac:dyDescent="0.25">
      <c r="A1163" s="6">
        <f>A1161+1</f>
        <v>1107</v>
      </c>
      <c r="B1163" s="6" t="s">
        <v>1731</v>
      </c>
      <c r="C1163" s="5" t="s">
        <v>1732</v>
      </c>
      <c r="D1163" s="5" t="s">
        <v>184</v>
      </c>
      <c r="E1163" s="5" t="s">
        <v>2010</v>
      </c>
    </row>
    <row r="1164" spans="1:5" ht="63" x14ac:dyDescent="0.25">
      <c r="A1164" s="6">
        <f t="shared" ref="A1164:A1202" si="56">A1163+1</f>
        <v>1108</v>
      </c>
      <c r="B1164" s="6" t="s">
        <v>1852</v>
      </c>
      <c r="C1164" s="5" t="s">
        <v>1853</v>
      </c>
      <c r="D1164" s="5" t="s">
        <v>15</v>
      </c>
      <c r="E1164" s="5" t="s">
        <v>1947</v>
      </c>
    </row>
    <row r="1165" spans="1:5" ht="31.5" x14ac:dyDescent="0.25">
      <c r="A1165" s="6">
        <f t="shared" si="56"/>
        <v>1109</v>
      </c>
      <c r="B1165" s="6" t="s">
        <v>1935</v>
      </c>
      <c r="C1165" s="5" t="s">
        <v>1937</v>
      </c>
      <c r="D1165" s="5" t="s">
        <v>184</v>
      </c>
      <c r="E1165" s="5" t="s">
        <v>2594</v>
      </c>
    </row>
    <row r="1166" spans="1:5" ht="31.5" x14ac:dyDescent="0.25">
      <c r="A1166" s="6">
        <f t="shared" si="56"/>
        <v>1110</v>
      </c>
      <c r="B1166" s="6" t="s">
        <v>1936</v>
      </c>
      <c r="C1166" s="5" t="s">
        <v>1938</v>
      </c>
      <c r="D1166" s="5" t="s">
        <v>184</v>
      </c>
      <c r="E1166" s="5" t="s">
        <v>2594</v>
      </c>
    </row>
    <row r="1167" spans="1:5" ht="31.5" x14ac:dyDescent="0.25">
      <c r="A1167" s="6">
        <f t="shared" si="56"/>
        <v>1111</v>
      </c>
      <c r="B1167" s="6" t="s">
        <v>1733</v>
      </c>
      <c r="C1167" s="5" t="s">
        <v>1734</v>
      </c>
      <c r="D1167" s="5" t="s">
        <v>15</v>
      </c>
      <c r="E1167" s="5" t="s">
        <v>2118</v>
      </c>
    </row>
    <row r="1168" spans="1:5" ht="47.25" x14ac:dyDescent="0.25">
      <c r="A1168" s="6">
        <f t="shared" si="56"/>
        <v>1112</v>
      </c>
      <c r="B1168" s="6" t="s">
        <v>2237</v>
      </c>
      <c r="C1168" s="9" t="s">
        <v>2323</v>
      </c>
      <c r="D1168" s="5" t="s">
        <v>18</v>
      </c>
      <c r="E1168" s="5" t="s">
        <v>2599</v>
      </c>
    </row>
    <row r="1169" spans="1:5" ht="66" customHeight="1" x14ac:dyDescent="0.25">
      <c r="A1169" s="6">
        <f t="shared" si="56"/>
        <v>1113</v>
      </c>
      <c r="B1169" s="6" t="s">
        <v>1735</v>
      </c>
      <c r="C1169" s="5" t="s">
        <v>1736</v>
      </c>
      <c r="D1169" s="5" t="s">
        <v>184</v>
      </c>
      <c r="E1169" s="5" t="s">
        <v>2178</v>
      </c>
    </row>
    <row r="1170" spans="1:5" ht="31.5" x14ac:dyDescent="0.25">
      <c r="A1170" s="6">
        <f t="shared" si="56"/>
        <v>1114</v>
      </c>
      <c r="B1170" s="6" t="s">
        <v>1737</v>
      </c>
      <c r="C1170" s="5" t="s">
        <v>1738</v>
      </c>
      <c r="D1170" s="5" t="s">
        <v>18</v>
      </c>
      <c r="E1170" s="5" t="s">
        <v>1984</v>
      </c>
    </row>
    <row r="1171" spans="1:5" ht="78.75" x14ac:dyDescent="0.25">
      <c r="A1171" s="6">
        <f t="shared" si="56"/>
        <v>1115</v>
      </c>
      <c r="B1171" s="6" t="s">
        <v>1739</v>
      </c>
      <c r="C1171" s="5" t="s">
        <v>1740</v>
      </c>
      <c r="D1171" s="5" t="s">
        <v>18</v>
      </c>
      <c r="E1171" s="5" t="s">
        <v>1984</v>
      </c>
    </row>
    <row r="1172" spans="1:5" ht="31.5" x14ac:dyDescent="0.25">
      <c r="A1172" s="6">
        <f t="shared" si="56"/>
        <v>1116</v>
      </c>
      <c r="B1172" s="6" t="s">
        <v>2526</v>
      </c>
      <c r="C1172" s="9" t="s">
        <v>2527</v>
      </c>
      <c r="D1172" s="5" t="s">
        <v>184</v>
      </c>
      <c r="E1172" s="5" t="s">
        <v>1917</v>
      </c>
    </row>
    <row r="1173" spans="1:5" ht="31.5" x14ac:dyDescent="0.25">
      <c r="A1173" s="6">
        <f t="shared" si="56"/>
        <v>1117</v>
      </c>
      <c r="B1173" s="6" t="s">
        <v>1741</v>
      </c>
      <c r="C1173" s="5" t="s">
        <v>1742</v>
      </c>
      <c r="D1173" s="5" t="s">
        <v>184</v>
      </c>
      <c r="E1173" s="5" t="s">
        <v>1972</v>
      </c>
    </row>
    <row r="1174" spans="1:5" ht="47.25" x14ac:dyDescent="0.25">
      <c r="A1174" s="6">
        <f t="shared" si="56"/>
        <v>1118</v>
      </c>
      <c r="B1174" s="6" t="s">
        <v>2595</v>
      </c>
      <c r="C1174" s="5" t="s">
        <v>2596</v>
      </c>
      <c r="D1174" s="5" t="s">
        <v>184</v>
      </c>
      <c r="E1174" s="5" t="s">
        <v>2594</v>
      </c>
    </row>
    <row r="1175" spans="1:5" ht="47.25" x14ac:dyDescent="0.25">
      <c r="A1175" s="6">
        <f t="shared" si="56"/>
        <v>1119</v>
      </c>
      <c r="B1175" s="6" t="s">
        <v>1743</v>
      </c>
      <c r="C1175" s="5" t="s">
        <v>1744</v>
      </c>
      <c r="D1175" s="5" t="s">
        <v>184</v>
      </c>
      <c r="E1175" s="5" t="s">
        <v>2010</v>
      </c>
    </row>
    <row r="1176" spans="1:5" ht="31.5" x14ac:dyDescent="0.25">
      <c r="A1176" s="6">
        <f t="shared" si="56"/>
        <v>1120</v>
      </c>
      <c r="B1176" s="6" t="s">
        <v>1745</v>
      </c>
      <c r="C1176" s="5" t="s">
        <v>1746</v>
      </c>
      <c r="D1176" s="5" t="s">
        <v>184</v>
      </c>
      <c r="E1176" s="5" t="s">
        <v>2145</v>
      </c>
    </row>
    <row r="1177" spans="1:5" ht="47.25" x14ac:dyDescent="0.25">
      <c r="A1177" s="6">
        <f t="shared" si="56"/>
        <v>1121</v>
      </c>
      <c r="B1177" s="6" t="s">
        <v>1747</v>
      </c>
      <c r="C1177" s="5" t="s">
        <v>1748</v>
      </c>
      <c r="D1177" s="5" t="s">
        <v>184</v>
      </c>
      <c r="E1177" s="5" t="s">
        <v>1972</v>
      </c>
    </row>
    <row r="1178" spans="1:5" ht="31.5" x14ac:dyDescent="0.25">
      <c r="A1178" s="6">
        <f t="shared" si="56"/>
        <v>1122</v>
      </c>
      <c r="B1178" s="6" t="s">
        <v>1749</v>
      </c>
      <c r="C1178" s="5" t="s">
        <v>1750</v>
      </c>
      <c r="D1178" s="5" t="s">
        <v>15</v>
      </c>
      <c r="E1178" s="5" t="s">
        <v>1974</v>
      </c>
    </row>
    <row r="1179" spans="1:5" ht="31.5" x14ac:dyDescent="0.25">
      <c r="A1179" s="6">
        <f t="shared" si="56"/>
        <v>1123</v>
      </c>
      <c r="B1179" s="6" t="s">
        <v>1751</v>
      </c>
      <c r="C1179" s="5" t="s">
        <v>1752</v>
      </c>
      <c r="D1179" s="5" t="s">
        <v>184</v>
      </c>
      <c r="E1179" s="5" t="s">
        <v>1972</v>
      </c>
    </row>
    <row r="1180" spans="1:5" ht="47.25" x14ac:dyDescent="0.25">
      <c r="A1180" s="6">
        <f t="shared" si="56"/>
        <v>1124</v>
      </c>
      <c r="B1180" s="6" t="s">
        <v>2179</v>
      </c>
      <c r="C1180" s="9" t="s">
        <v>2180</v>
      </c>
      <c r="D1180" s="5" t="s">
        <v>184</v>
      </c>
      <c r="E1180" s="5" t="s">
        <v>2594</v>
      </c>
    </row>
    <row r="1181" spans="1:5" ht="47.25" x14ac:dyDescent="0.25">
      <c r="A1181" s="6">
        <f t="shared" si="56"/>
        <v>1125</v>
      </c>
      <c r="B1181" s="6" t="s">
        <v>1753</v>
      </c>
      <c r="C1181" s="5" t="s">
        <v>1754</v>
      </c>
      <c r="D1181" s="5" t="s">
        <v>184</v>
      </c>
      <c r="E1181" s="5" t="s">
        <v>2258</v>
      </c>
    </row>
    <row r="1182" spans="1:5" ht="31.5" x14ac:dyDescent="0.25">
      <c r="A1182" s="6">
        <f t="shared" si="56"/>
        <v>1126</v>
      </c>
      <c r="B1182" s="6" t="s">
        <v>1755</v>
      </c>
      <c r="C1182" s="5" t="s">
        <v>1756</v>
      </c>
      <c r="D1182" s="5" t="s">
        <v>184</v>
      </c>
      <c r="E1182" s="5" t="s">
        <v>1972</v>
      </c>
    </row>
    <row r="1183" spans="1:5" ht="47.25" x14ac:dyDescent="0.25">
      <c r="A1183" s="6">
        <f t="shared" si="56"/>
        <v>1127</v>
      </c>
      <c r="B1183" s="6" t="s">
        <v>1757</v>
      </c>
      <c r="C1183" s="5" t="s">
        <v>1758</v>
      </c>
      <c r="D1183" s="5" t="s">
        <v>184</v>
      </c>
      <c r="E1183" s="5" t="s">
        <v>1972</v>
      </c>
    </row>
    <row r="1184" spans="1:5" ht="47.25" x14ac:dyDescent="0.25">
      <c r="A1184" s="6">
        <f t="shared" si="56"/>
        <v>1128</v>
      </c>
      <c r="B1184" s="6" t="s">
        <v>1759</v>
      </c>
      <c r="C1184" s="5" t="s">
        <v>1760</v>
      </c>
      <c r="D1184" s="5" t="s">
        <v>184</v>
      </c>
      <c r="E1184" s="5" t="s">
        <v>2010</v>
      </c>
    </row>
    <row r="1185" spans="1:5" ht="31.5" x14ac:dyDescent="0.25">
      <c r="A1185" s="6">
        <f t="shared" si="56"/>
        <v>1129</v>
      </c>
      <c r="B1185" s="6" t="s">
        <v>1761</v>
      </c>
      <c r="C1185" s="5" t="s">
        <v>1762</v>
      </c>
      <c r="D1185" s="5" t="s">
        <v>184</v>
      </c>
      <c r="E1185" s="5" t="s">
        <v>2010</v>
      </c>
    </row>
    <row r="1186" spans="1:5" ht="31.5" x14ac:dyDescent="0.25">
      <c r="A1186" s="6">
        <f t="shared" si="56"/>
        <v>1130</v>
      </c>
      <c r="B1186" s="6" t="s">
        <v>1763</v>
      </c>
      <c r="C1186" s="5" t="s">
        <v>1764</v>
      </c>
      <c r="D1186" s="5" t="s">
        <v>184</v>
      </c>
      <c r="E1186" s="5" t="s">
        <v>1947</v>
      </c>
    </row>
    <row r="1187" spans="1:5" ht="31.5" x14ac:dyDescent="0.25">
      <c r="A1187" s="6">
        <f t="shared" si="56"/>
        <v>1131</v>
      </c>
      <c r="B1187" s="6" t="s">
        <v>1765</v>
      </c>
      <c r="C1187" s="5" t="s">
        <v>1766</v>
      </c>
      <c r="D1187" s="5" t="s">
        <v>184</v>
      </c>
      <c r="E1187" s="5" t="s">
        <v>1975</v>
      </c>
    </row>
    <row r="1188" spans="1:5" ht="31.5" x14ac:dyDescent="0.25">
      <c r="A1188" s="6">
        <f t="shared" si="56"/>
        <v>1132</v>
      </c>
      <c r="B1188" s="6" t="s">
        <v>1767</v>
      </c>
      <c r="C1188" s="5" t="s">
        <v>1768</v>
      </c>
      <c r="D1188" s="5" t="s">
        <v>184</v>
      </c>
      <c r="E1188" s="5" t="s">
        <v>2132</v>
      </c>
    </row>
    <row r="1189" spans="1:5" ht="31.5" x14ac:dyDescent="0.25">
      <c r="A1189" s="6">
        <f t="shared" si="56"/>
        <v>1133</v>
      </c>
      <c r="B1189" s="6" t="s">
        <v>1769</v>
      </c>
      <c r="C1189" s="5" t="s">
        <v>1770</v>
      </c>
      <c r="D1189" s="5" t="s">
        <v>18</v>
      </c>
      <c r="E1189" s="5" t="s">
        <v>1972</v>
      </c>
    </row>
    <row r="1190" spans="1:5" ht="63" x14ac:dyDescent="0.25">
      <c r="A1190" s="6">
        <f t="shared" si="56"/>
        <v>1134</v>
      </c>
      <c r="B1190" s="6" t="s">
        <v>2181</v>
      </c>
      <c r="C1190" s="9" t="s">
        <v>2182</v>
      </c>
      <c r="D1190" s="5" t="s">
        <v>184</v>
      </c>
      <c r="E1190" s="5" t="s">
        <v>2594</v>
      </c>
    </row>
    <row r="1191" spans="1:5" ht="31.5" x14ac:dyDescent="0.25">
      <c r="A1191" s="6">
        <f t="shared" si="56"/>
        <v>1135</v>
      </c>
      <c r="B1191" s="6" t="s">
        <v>1771</v>
      </c>
      <c r="C1191" s="5" t="s">
        <v>1772</v>
      </c>
      <c r="D1191" s="5" t="s">
        <v>184</v>
      </c>
      <c r="E1191" s="5" t="s">
        <v>2010</v>
      </c>
    </row>
    <row r="1192" spans="1:5" ht="47.25" x14ac:dyDescent="0.25">
      <c r="A1192" s="6">
        <f t="shared" si="56"/>
        <v>1136</v>
      </c>
      <c r="B1192" s="6" t="s">
        <v>1773</v>
      </c>
      <c r="C1192" s="5" t="s">
        <v>1774</v>
      </c>
      <c r="D1192" s="5" t="s">
        <v>184</v>
      </c>
      <c r="E1192" s="5" t="s">
        <v>2010</v>
      </c>
    </row>
    <row r="1193" spans="1:5" ht="31.5" x14ac:dyDescent="0.25">
      <c r="A1193" s="6">
        <f t="shared" si="56"/>
        <v>1137</v>
      </c>
      <c r="B1193" s="6" t="s">
        <v>1775</v>
      </c>
      <c r="C1193" s="5" t="s">
        <v>1776</v>
      </c>
      <c r="D1193" s="5" t="s">
        <v>15</v>
      </c>
      <c r="E1193" s="5" t="s">
        <v>2169</v>
      </c>
    </row>
    <row r="1194" spans="1:5" ht="47.25" x14ac:dyDescent="0.25">
      <c r="A1194" s="6">
        <f t="shared" si="56"/>
        <v>1138</v>
      </c>
      <c r="B1194" s="6" t="s">
        <v>1777</v>
      </c>
      <c r="C1194" s="5" t="s">
        <v>1778</v>
      </c>
      <c r="D1194" s="5" t="s">
        <v>184</v>
      </c>
      <c r="E1194" s="5" t="s">
        <v>1972</v>
      </c>
    </row>
    <row r="1195" spans="1:5" ht="31.5" x14ac:dyDescent="0.25">
      <c r="A1195" s="6">
        <f t="shared" si="56"/>
        <v>1139</v>
      </c>
      <c r="B1195" s="6" t="s">
        <v>1779</v>
      </c>
      <c r="C1195" s="5" t="s">
        <v>1780</v>
      </c>
      <c r="D1195" s="5" t="s">
        <v>184</v>
      </c>
      <c r="E1195" s="5" t="s">
        <v>1972</v>
      </c>
    </row>
    <row r="1196" spans="1:5" ht="110.25" x14ac:dyDescent="0.25">
      <c r="A1196" s="6">
        <f t="shared" si="56"/>
        <v>1140</v>
      </c>
      <c r="B1196" s="6" t="s">
        <v>1781</v>
      </c>
      <c r="C1196" s="5" t="s">
        <v>1782</v>
      </c>
      <c r="D1196" s="5" t="s">
        <v>1587</v>
      </c>
      <c r="E1196" s="5" t="s">
        <v>2602</v>
      </c>
    </row>
    <row r="1197" spans="1:5" ht="31.5" x14ac:dyDescent="0.25">
      <c r="A1197" s="6">
        <f t="shared" si="56"/>
        <v>1141</v>
      </c>
      <c r="B1197" s="6" t="s">
        <v>1783</v>
      </c>
      <c r="C1197" s="5" t="s">
        <v>1784</v>
      </c>
      <c r="D1197" s="5" t="s">
        <v>184</v>
      </c>
      <c r="E1197" s="5" t="s">
        <v>2010</v>
      </c>
    </row>
    <row r="1198" spans="1:5" ht="39" customHeight="1" x14ac:dyDescent="0.25">
      <c r="A1198" s="6">
        <f t="shared" si="56"/>
        <v>1142</v>
      </c>
      <c r="B1198" s="6" t="s">
        <v>1785</v>
      </c>
      <c r="C1198" s="5" t="s">
        <v>1786</v>
      </c>
      <c r="D1198" s="5" t="s">
        <v>184</v>
      </c>
      <c r="E1198" s="5" t="s">
        <v>1972</v>
      </c>
    </row>
    <row r="1199" spans="1:5" ht="38.25" customHeight="1" x14ac:dyDescent="0.25">
      <c r="A1199" s="6">
        <f t="shared" si="56"/>
        <v>1143</v>
      </c>
      <c r="B1199" s="6" t="s">
        <v>1934</v>
      </c>
      <c r="C1199" s="9" t="s">
        <v>1946</v>
      </c>
      <c r="D1199" s="5" t="s">
        <v>184</v>
      </c>
      <c r="E1199" s="5" t="s">
        <v>2120</v>
      </c>
    </row>
    <row r="1200" spans="1:5" ht="63" x14ac:dyDescent="0.25">
      <c r="A1200" s="6">
        <f t="shared" si="56"/>
        <v>1144</v>
      </c>
      <c r="B1200" s="6" t="s">
        <v>1787</v>
      </c>
      <c r="C1200" s="5" t="s">
        <v>1788</v>
      </c>
      <c r="D1200" s="5" t="s">
        <v>18</v>
      </c>
      <c r="E1200" s="5" t="s">
        <v>1972</v>
      </c>
    </row>
    <row r="1201" spans="1:5" ht="63" x14ac:dyDescent="0.25">
      <c r="A1201" s="6">
        <f t="shared" si="56"/>
        <v>1145</v>
      </c>
      <c r="B1201" s="6" t="s">
        <v>1944</v>
      </c>
      <c r="C1201" s="9" t="s">
        <v>1945</v>
      </c>
      <c r="D1201" s="5" t="s">
        <v>81</v>
      </c>
      <c r="E1201" s="5" t="s">
        <v>2000</v>
      </c>
    </row>
    <row r="1202" spans="1:5" ht="31.5" x14ac:dyDescent="0.25">
      <c r="A1202" s="6">
        <f t="shared" si="56"/>
        <v>1146</v>
      </c>
      <c r="B1202" s="6" t="s">
        <v>1789</v>
      </c>
      <c r="C1202" s="5" t="s">
        <v>1790</v>
      </c>
      <c r="D1202" s="5" t="s">
        <v>37</v>
      </c>
      <c r="E1202" s="5" t="s">
        <v>1972</v>
      </c>
    </row>
    <row r="1203" spans="1:5" ht="15.75" x14ac:dyDescent="0.25">
      <c r="A1203" s="7"/>
      <c r="B1203" s="7"/>
      <c r="C1203" s="1"/>
      <c r="D1203" s="1"/>
    </row>
  </sheetData>
  <mergeCells count="53">
    <mergeCell ref="A1130:E1130"/>
    <mergeCell ref="A1153:E1153"/>
    <mergeCell ref="A1162:E1162"/>
    <mergeCell ref="A1027:E1027"/>
    <mergeCell ref="A1043:E1043"/>
    <mergeCell ref="A1060:E1060"/>
    <mergeCell ref="A1082:E1082"/>
    <mergeCell ref="A1103:E1103"/>
    <mergeCell ref="A920:E920"/>
    <mergeCell ref="A962:E962"/>
    <mergeCell ref="A979:E979"/>
    <mergeCell ref="A995:E995"/>
    <mergeCell ref="A1011:E1011"/>
    <mergeCell ref="A561:E561"/>
    <mergeCell ref="A575:E575"/>
    <mergeCell ref="A591:E591"/>
    <mergeCell ref="A762:E762"/>
    <mergeCell ref="A793:E793"/>
    <mergeCell ref="A460:E460"/>
    <mergeCell ref="A499:E499"/>
    <mergeCell ref="A517:E517"/>
    <mergeCell ref="A529:E529"/>
    <mergeCell ref="A258:E258"/>
    <mergeCell ref="A283:E283"/>
    <mergeCell ref="A303:E303"/>
    <mergeCell ref="A407:E407"/>
    <mergeCell ref="A429:E429"/>
    <mergeCell ref="A319:E319"/>
    <mergeCell ref="A333:E333"/>
    <mergeCell ref="A360:E360"/>
    <mergeCell ref="A376:E376"/>
    <mergeCell ref="A478:E478"/>
    <mergeCell ref="A884:E884"/>
    <mergeCell ref="A661:E661"/>
    <mergeCell ref="A696:E696"/>
    <mergeCell ref="A708:E708"/>
    <mergeCell ref="A748:E748"/>
    <mergeCell ref="A824:E824"/>
    <mergeCell ref="A839:E839"/>
    <mergeCell ref="A865:E865"/>
    <mergeCell ref="A1:E1"/>
    <mergeCell ref="A205:E205"/>
    <mergeCell ref="A241:E241"/>
    <mergeCell ref="A69:E69"/>
    <mergeCell ref="A86:E86"/>
    <mergeCell ref="A106:E106"/>
    <mergeCell ref="A143:E143"/>
    <mergeCell ref="A161:E161"/>
    <mergeCell ref="A2:D2"/>
    <mergeCell ref="A3:E3"/>
    <mergeCell ref="A7:E7"/>
    <mergeCell ref="A26:E26"/>
    <mergeCell ref="A49:E49"/>
  </mergeCells>
  <pageMargins left="0.70866141732283472" right="0.70866141732283472" top="0.74803149606299213" bottom="0.74803149606299213" header="0.31496062992125984" footer="0.31496062992125984"/>
  <pageSetup paperSize="9" scale="53" fitToHeight="0" orientation="portrait"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2023-10-10T03:49:42Z</dcterms:modified>
</cp:coreProperties>
</file>