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Лист1!$A$4:$E$870</definedName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l="1"/>
  <c r="A178" i="1" s="1"/>
  <c r="A179" i="1" s="1"/>
  <c r="A180" i="1" s="1"/>
  <c r="A181" i="1" l="1"/>
  <c r="A182" i="1" s="1"/>
  <c r="A183" i="1" s="1"/>
  <c r="A184" i="1" s="1"/>
  <c r="A185" i="1" s="1"/>
  <c r="A187" i="1" s="1"/>
  <c r="A188" i="1" s="1"/>
  <c r="A189" i="1" s="1"/>
  <c r="A190" i="1" s="1"/>
  <c r="A191" i="1" l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8" i="1" s="1"/>
  <c r="A209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l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2" i="1" s="1"/>
  <c r="A343" i="1" s="1"/>
  <c r="A344" i="1" s="1"/>
  <c r="A345" i="1" s="1"/>
  <c r="A346" i="1" s="1"/>
  <c r="A347" i="1" s="1"/>
  <c r="A348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l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l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5" i="1" s="1"/>
  <c r="A456" i="1" s="1"/>
  <c r="A457" i="1" s="1"/>
  <c r="A458" i="1" s="1"/>
  <c r="A459" i="1" s="1"/>
  <c r="A460" i="1" s="1"/>
  <c r="A461" i="1" s="1"/>
  <c r="A462" i="1" s="1"/>
  <c r="A463" i="1" l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4" i="1" l="1"/>
  <c r="A565" i="1" s="1"/>
  <c r="A566" i="1" s="1"/>
  <c r="A567" i="1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8" i="1" s="1"/>
  <c r="A669" i="1" s="1"/>
  <c r="A670" i="1" s="1"/>
  <c r="A671" i="1" s="1"/>
  <c r="A672" i="1" s="1"/>
  <c r="A673" i="1" s="1"/>
  <c r="A674" i="1" s="1"/>
  <c r="A675" i="1" s="1"/>
  <c r="A677" i="1" s="1"/>
  <c r="A678" i="1" s="1"/>
  <c r="A679" i="1" s="1"/>
  <c r="A680" i="1" s="1"/>
  <c r="A681" i="1" s="1"/>
  <c r="A682" i="1" s="1"/>
  <c r="A683" i="1" s="1"/>
  <c r="A684" i="1" s="1"/>
  <c r="A686" i="1" s="1"/>
  <c r="A687" i="1" s="1"/>
  <c r="A688" i="1" s="1"/>
  <c r="A689" i="1" s="1"/>
  <c r="A690" i="1" s="1"/>
  <c r="A691" i="1" s="1"/>
  <c r="A692" i="1" s="1"/>
  <c r="A693" i="1" s="1"/>
  <c r="A694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8" i="1" s="1"/>
  <c r="A719" i="1" s="1"/>
  <c r="A720" i="1" s="1"/>
  <c r="A721" i="1" s="1"/>
  <c r="A722" i="1" s="1"/>
  <c r="A723" i="1" s="1"/>
  <c r="A724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4" i="1" s="1"/>
  <c r="A795" i="1" s="1"/>
  <c r="A796" i="1" s="1"/>
  <c r="A797" i="1" s="1"/>
  <c r="A798" i="1" s="1"/>
  <c r="A799" i="1" s="1"/>
  <c r="A800" i="1" s="1"/>
  <c r="A801" i="1" s="1"/>
  <c r="A802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l="1"/>
  <c r="A855" i="1" l="1"/>
  <c r="A856" i="1" l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</calcChain>
</file>

<file path=xl/sharedStrings.xml><?xml version="1.0" encoding="utf-8"?>
<sst xmlns="http://schemas.openxmlformats.org/spreadsheetml/2006/main" count="3319" uniqueCount="1871">
  <si>
    <t>Содержание наказа избирателей</t>
  </si>
  <si>
    <t>01-00004</t>
  </si>
  <si>
    <t>Продолжить благоустройство ПКиО «Березовая роща» (ул. Планетная, 53) и «Сад им. Дзержинского» (пр. Дзержинского, 42)</t>
  </si>
  <si>
    <t>ДКСиМП</t>
  </si>
  <si>
    <t>01-00012</t>
  </si>
  <si>
    <t>Установить знаки 5.21 «Жилая зона» и 5.22 «Конец жилой зоны» между домами по пр. Дзержинского, № 12/2 - № 14/4, пр. Дзержинского № 14/4 - № 16, со стороны Гоголя № 205 до дома № 14/1 по пр. Дзержинского</t>
  </si>
  <si>
    <t>ДТиДБК</t>
  </si>
  <si>
    <t>01-00042</t>
  </si>
  <si>
    <t>Установить знаки 5.21 «Жилая зона» (в кол-ве 5 шт.) и 5.22 «Конец жилой зоны» (в кол-ве 5 шт.) на въезде: со стороны пр. Дзержинского на ул. Шекспира между домами по пр. Дзержинского, 12/2, 14/4, пр. Дзержинского, 14/4, 16; со стороны ул. Королева на ул. Глинки между домами по пр.Дзержинского, 16, 16/1; со стороны ул. Гоголя между домами по ул. Гоголя, 195, 199, ул. Гоголя, 201, 208</t>
  </si>
  <si>
    <t>01-00045</t>
  </si>
  <si>
    <t xml:space="preserve">Благоустройство территории около ЗАГСа Дзержинского района (пр. Дзержинского, 16) с установкой скамеек и урн </t>
  </si>
  <si>
    <t>Администрация Дзержинского района</t>
  </si>
  <si>
    <t>01-00071</t>
  </si>
  <si>
    <t>Ремонт пешеходного тротуара вдоль пр. Дзержинского</t>
  </si>
  <si>
    <t>01-00079</t>
  </si>
  <si>
    <t>Обустроить пешеходные дорожки на придомовой территории дома  по пр. Дзержинского, 20/1 с организацией выхода к дому зданию ОАО «Ростелеком», расположенного по адресу: пр. Дзержинского, 20</t>
  </si>
  <si>
    <t>ДЭЖКХ</t>
  </si>
  <si>
    <t>01-00094</t>
  </si>
  <si>
    <t>Закончить благоустройство ПКиО «Сад им. Дзержинского», установить в нем игровые элементы для детей</t>
  </si>
  <si>
    <t>01-00098</t>
  </si>
  <si>
    <t>Отремонтировать фасад здания администрации Дзержинского района (пр. Дзержинского, 16)</t>
  </si>
  <si>
    <t>01-00113</t>
  </si>
  <si>
    <t>Ремонт фасада корпуса № 2 детского сада № 281 (пр. Дзержинского, 30а)</t>
  </si>
  <si>
    <t>ДО</t>
  </si>
  <si>
    <t>01-00124</t>
  </si>
  <si>
    <t>Выполнить обустройство лестничного спуска и пешеходной дорожки к детской площадке по ул. Королева, 10/1 и спортивным тренажерам</t>
  </si>
  <si>
    <t>01-00131</t>
  </si>
  <si>
    <t>Расширить лестницу с торца дома по Гусинобродскому шоссе, 21 и дополнить ее пандусами</t>
  </si>
  <si>
    <t>01-00155</t>
  </si>
  <si>
    <t>Ремонт с установкой перил на лестничном спуске от дома по Гусинобродскому шоссе, 17/1 к дому по Гусинобродскому шоссе, 15/1</t>
  </si>
  <si>
    <t>01-00188</t>
  </si>
  <si>
    <t>Снести аварийные тополя вдоль ул. Даурская напротив детской площадки во дворе дома по пр. Дзержинского, 10 (8 шт.)</t>
  </si>
  <si>
    <t>01-00189</t>
  </si>
  <si>
    <t>Устройство пешеходных дорожек между домами по ул. Гоголя, 231, 231а</t>
  </si>
  <si>
    <t>01-00194</t>
  </si>
  <si>
    <t>Отсыпка ЩПС улицы Васнецова</t>
  </si>
  <si>
    <t>01-00228</t>
  </si>
  <si>
    <t>Восстановить асфальтобетонное покрытие у дома по ул. Гоголя, 208 со стороны входа в отделение Сбербанка</t>
  </si>
  <si>
    <t>02-00008</t>
  </si>
  <si>
    <t>02-00114</t>
  </si>
  <si>
    <t>Ремонт въезда во двор между домами № 2/2 и № 2/4 по ул. Авиастроителей</t>
  </si>
  <si>
    <t>02-00122</t>
  </si>
  <si>
    <t>Расширить дворовой проезд вдоль дома № 1А по ул. Республиканская</t>
  </si>
  <si>
    <t>02-00172</t>
  </si>
  <si>
    <t>Демонтаж старого детского игрового оборудования и установка нового детского городка с мягким покрытием (10 элементов) во дворе домов № 5 и 3 по ул. Промышленная</t>
  </si>
  <si>
    <t>02-00217</t>
  </si>
  <si>
    <t>Ремонт проезжей части с обустройством лежачего полицейского, тротуара и освещения ул. Войкова от ул. Островского до ул. Кольцова</t>
  </si>
  <si>
    <t>02-00218</t>
  </si>
  <si>
    <t>Ремонт проезжей части с обустройством тротуара и водоотвода ул. Кольцова</t>
  </si>
  <si>
    <t>02-00234</t>
  </si>
  <si>
    <t>Асфальтирование территории МКДОУ № 329 (ул. Республиканская, 17А)</t>
  </si>
  <si>
    <t>03-00108</t>
  </si>
  <si>
    <t>Асфальтирование парковочных мест возле дома ул. Доватора, 31/1 и расширение парковочных мест</t>
  </si>
  <si>
    <t>03-00117</t>
  </si>
  <si>
    <t>Установить тротуарную дорожку на придомовой территории ул. Есенина, 49</t>
  </si>
  <si>
    <t>03-00148</t>
  </si>
  <si>
    <t>Обустройство сквера на муниципальной территории между ул. Доватора, 19/1,19,15/1 и ул. Доватора, 19/2</t>
  </si>
  <si>
    <t>03-00167</t>
  </si>
  <si>
    <t>Обрезка и спил деревьев на территории МБОУ СОШ № 7 в количестве 30 шт. вдоль ул. Адриена Лежена со стороны проезжей части</t>
  </si>
  <si>
    <t>03-00224</t>
  </si>
  <si>
    <t xml:space="preserve">Ремонт лестничных пролетов на территории школы № 177 </t>
  </si>
  <si>
    <t>03-00320</t>
  </si>
  <si>
    <t>Отсыпка ПГС дороги частного сектора улицы Куприна от дома ул. Куприна, 1 до дома ул. Куприна, 77</t>
  </si>
  <si>
    <t>03-00325</t>
  </si>
  <si>
    <t>Реконструкция подпорной стены у 1-2 подъездов дома ул. Есенина, 12</t>
  </si>
  <si>
    <t>03-00422</t>
  </si>
  <si>
    <t>Достроить тротуар вдоль улицы Толбухина</t>
  </si>
  <si>
    <t>03-00461</t>
  </si>
  <si>
    <t>Организовать обрезку или снос аварийных деревьев на территории школы № 7</t>
  </si>
  <si>
    <t>03-00492</t>
  </si>
  <si>
    <t>Спил деревьев на территории школы № 7</t>
  </si>
  <si>
    <t>03-092</t>
  </si>
  <si>
    <t>Выполнить благоустройство придомовой территории дома № 57 по ул. Есенина</t>
  </si>
  <si>
    <t>04-00027</t>
  </si>
  <si>
    <t>Оборудовать пешеходную тропу между домами № 245 и 247 по ул. Б. Богаткова</t>
  </si>
  <si>
    <t>04-00072</t>
  </si>
  <si>
    <t>Сделать санитарную обрезку деревьев и спилить аварийные деревья, выкорчевать пни и вывезти порубочные остатки с торца дома № 4 по ул. Кошурникова</t>
  </si>
  <si>
    <t>04-00079</t>
  </si>
  <si>
    <t>Сделать санитарную обрезку деревьев дома № 14 по ул. Кошурникова</t>
  </si>
  <si>
    <t>04-00099</t>
  </si>
  <si>
    <t>Демонтаж старой и установка новой детской игровой и спортивной площадки с мягким покрытием во дворе дома № 27 по ул. Кошурникова</t>
  </si>
  <si>
    <t>04-00101</t>
  </si>
  <si>
    <t>Обустроить спортивную площадку для взрослых во дворе дома № 27 по ул. Кошурникова</t>
  </si>
  <si>
    <t>04-00134</t>
  </si>
  <si>
    <t>Сделать спил и санитарную обрезку аварийных деревьев во дворе дома № 13/1 по ул. Кошурникова</t>
  </si>
  <si>
    <t>04-00146</t>
  </si>
  <si>
    <t>Установить дополнительные малые формы и ограждение детской площадки дома № 29/3 по ул. Кошурникова</t>
  </si>
  <si>
    <t>04-00187</t>
  </si>
  <si>
    <t>04-00188</t>
  </si>
  <si>
    <t>Обустроить спортивную площадку с уличными тренажерами во дворе дома № 18 по ул. Лежена</t>
  </si>
  <si>
    <t>04-00220</t>
  </si>
  <si>
    <t>Сделать спил и санитарную обрезку деревьев между домами № 12/1 и 10/1 по ул. Лежена</t>
  </si>
  <si>
    <t>04-00310</t>
  </si>
  <si>
    <t>Отремонтировать внутриквартальную дорогу вдоль дома № 59 по ул. Фрунзе</t>
  </si>
  <si>
    <t>04-00354</t>
  </si>
  <si>
    <t>Произвести ремонт в групповых комнатах, в том числе заменить линолеум в МКДОУ д/с 468</t>
  </si>
  <si>
    <t>05-00029</t>
  </si>
  <si>
    <t xml:space="preserve">Ремонт дорожного покрытия возле жилых домов по ул. Геологическая, ул. Приисковая </t>
  </si>
  <si>
    <t>05-00031</t>
  </si>
  <si>
    <t>Спилить и обрезать деревья напротив домов по ул. Приисковая, 52, 50, 48, 46</t>
  </si>
  <si>
    <t>05-00041</t>
  </si>
  <si>
    <t>Спилить высокие деревья по ул. 1-й пер. Седова, 2-й пер. Седова которые соприкасаются с проводами электростолбов</t>
  </si>
  <si>
    <t>05-00062</t>
  </si>
  <si>
    <t>Благоустройство придомовой территории по ул. Республиканская, 4 и ул. Учительская, 2 ( расширить за счет газонов внутриквартальный проезд, для парковочных мест)</t>
  </si>
  <si>
    <t>05-00108</t>
  </si>
  <si>
    <t xml:space="preserve">Капитальный ремонт пола на 1 этаже, кабинет № 4, 5, 7, 8, 9, 10 в помещении МБОУ СОШ № 178 по адресу: проспект Дзержинского, 43
</t>
  </si>
  <si>
    <t>05-00129</t>
  </si>
  <si>
    <t>Создание тротуаров по ул. Коминтерна, ул. Техническая по пути следования маршрутного транспорта № 72</t>
  </si>
  <si>
    <t>05-00149</t>
  </si>
  <si>
    <t>Благоустройство «Сада Дзержинского»</t>
  </si>
  <si>
    <t>05-00154</t>
  </si>
  <si>
    <t>Установить светофоры в зонах пешеходных переходов возле остановки «Сад Дзержинского» на проспекте Дзержинского (дома № 77 и 79) и в зоне проходной Новосибирского авиационного завода имени В. П. Чкалова по улице Ползунова (дом № 15, корпус 1)</t>
  </si>
  <si>
    <t>05-00173</t>
  </si>
  <si>
    <t>Провести уличное освещение по улицам Музыкальная, Мелодичная, Гармоничная, Лирическая, Праздничная, Благодатная, Аллейная, Хороводная, Динамичная, Отдыха, Ивана Малинина, Мажорный переулок, Минорный переулок</t>
  </si>
  <si>
    <t>05-00178</t>
  </si>
  <si>
    <t>Обустройство спортивной площадки, футбольной, волейбольной и баскетбольной с ее ограждением по ул. Полякова дом №3</t>
  </si>
  <si>
    <t>05-00211</t>
  </si>
  <si>
    <t>Обустройство парковочных мест для автомобилей по ул. Лазарева между домами № 20 и 22, 22 и 22, 24 и 26, 26 и 28, а так же за домом № 28</t>
  </si>
  <si>
    <t>06-00029</t>
  </si>
  <si>
    <t>Озеленение двора дома № 35 по ул. Урицкого</t>
  </si>
  <si>
    <t>Администрация Центрального округа</t>
  </si>
  <si>
    <t>06-00052</t>
  </si>
  <si>
    <t>Озеленение придомовой территории со стороны торца дома № 7 по ул. Нарымская</t>
  </si>
  <si>
    <t>06-00059</t>
  </si>
  <si>
    <t>Благоустройство детской площадки дома № 6В по ул. Фабричная</t>
  </si>
  <si>
    <t>06-00060</t>
  </si>
  <si>
    <t>Благоустроить детскую площадку, нанести специальное покрытие  на детской площадке дома № 6 по ул. Фабричная</t>
  </si>
  <si>
    <t>06-00070</t>
  </si>
  <si>
    <t>Благоустройство улицы Урицкого</t>
  </si>
  <si>
    <t>06-00096</t>
  </si>
  <si>
    <t>Установить спортивные тренажеры на придомовой территории дома № 13 по ул. Урицкого</t>
  </si>
  <si>
    <t>06-00102</t>
  </si>
  <si>
    <t>Отремонтировать тротуар у дома № 12 по ул. Урицкого (со стороны дома № 32 ул. Максима Горького)</t>
  </si>
  <si>
    <t>06-00104</t>
  </si>
  <si>
    <t>Установить лавочки во дворе дома № 7 по ул. Революции</t>
  </si>
  <si>
    <t>06-00105</t>
  </si>
  <si>
    <t xml:space="preserve">Установить спортивные тренажеры, качели, карусели на детскую площадку во дворе дома № 7 по ул. Революции </t>
  </si>
  <si>
    <t>06-00119</t>
  </si>
  <si>
    <t>Озеленение придомовой территории дома № 18 по ул. Чаплыгина</t>
  </si>
  <si>
    <t>06-00123</t>
  </si>
  <si>
    <t>Озеленение придомовой территории домов № 1 и № 3 по ул. Урицкого</t>
  </si>
  <si>
    <t>06-00126</t>
  </si>
  <si>
    <t>Установить детскую площадку на придомовой территории дома № 18 по ул. Октябрьская</t>
  </si>
  <si>
    <t>06-00139</t>
  </si>
  <si>
    <t>06-00152</t>
  </si>
  <si>
    <t xml:space="preserve">Благоустройство двора дома № 53 по ул. Ленина </t>
  </si>
  <si>
    <t>06-00153</t>
  </si>
  <si>
    <t xml:space="preserve">Благоустройство двора дома № 55 по ул. Ленина </t>
  </si>
  <si>
    <t>06-00156</t>
  </si>
  <si>
    <t>Спил аварийных деревьев на придомовой территории дома № 55 по ул. Ленина</t>
  </si>
  <si>
    <t>06-00162</t>
  </si>
  <si>
    <t>Высадка зеленых насаждений по периметру дома № 40 по ул. Сибирская</t>
  </si>
  <si>
    <t>06-00165</t>
  </si>
  <si>
    <t>Расширить парковочные места дома № 32 по ул. Сибирская</t>
  </si>
  <si>
    <t>06-00199</t>
  </si>
  <si>
    <t xml:space="preserve">Асфальтировать пешеходную тропинку со стороны главного фасада дома № 22 по ул. Челюскинцев </t>
  </si>
  <si>
    <t>06-00200</t>
  </si>
  <si>
    <t>Организовать парковочные места на придомовой территории дома № 22 по ул. Челюскинцев</t>
  </si>
  <si>
    <t>06-00212</t>
  </si>
  <si>
    <t>Озеленение придомовой территории дома № 18 по ул. Вокзальная магистраль</t>
  </si>
  <si>
    <t>06-00223</t>
  </si>
  <si>
    <t>Провести озеленение  придомовой территории дома № 16 по ул. Федора Ивачева</t>
  </si>
  <si>
    <t>06-00227</t>
  </si>
  <si>
    <t>Сделать водоотведение вдоль дома № 11 по ул. Владимировский спуск</t>
  </si>
  <si>
    <t>06-00231</t>
  </si>
  <si>
    <t>Озеленить придомовую территорию дома № 7 по ул. Владимировский спуск</t>
  </si>
  <si>
    <t>06-00232</t>
  </si>
  <si>
    <t>Асфальтировать дорожки (тропинки) между домами № 9/1 и 11 по ул. Владимировский спуск</t>
  </si>
  <si>
    <t>06-00271</t>
  </si>
  <si>
    <t>Провести озеленение придомовой территории дома № 31 по ул. Сибирская со стороны главного фасада</t>
  </si>
  <si>
    <t>06-00279</t>
  </si>
  <si>
    <t>Установить лавочки во дворе дома № 12 по ул. Челюскинцев</t>
  </si>
  <si>
    <t>06-00282</t>
  </si>
  <si>
    <t>06-00283</t>
  </si>
  <si>
    <t>Озеленение придомовой территории дома № 12 по ул. Челюскинцев</t>
  </si>
  <si>
    <t>07-00014</t>
  </si>
  <si>
    <t>Снос и обрезка аварийных деревьев на придомовой территории дома ул. Железнодорожная, 8/4</t>
  </si>
  <si>
    <t>07-00042</t>
  </si>
  <si>
    <t>Произвести реконструкцию пешеходного тротуара от ул. 1905 года до входа в школу № 137 с устройством пандуса</t>
  </si>
  <si>
    <t>07-00050</t>
  </si>
  <si>
    <t>Произвести ремонт пешеходных дорожек между домами ул. 1905 года, 17/1 и 17/2 по ул. 1905 года</t>
  </si>
  <si>
    <t>07-00051</t>
  </si>
  <si>
    <t>Произвести ремонт асфальтового покрытия возле домов ул. 1905 года, 17/1 и 17/2 по ул. 1905 года</t>
  </si>
  <si>
    <t>07-00052</t>
  </si>
  <si>
    <t>Произвести ремонт автомобильной парковки по ул. 1905 года, 17/2</t>
  </si>
  <si>
    <t>07-00055</t>
  </si>
  <si>
    <t>Организовать высадку деревьев на муниципальной территории возле дома ул. Сухарная, 78 вдоль ул. Сухарной</t>
  </si>
  <si>
    <t>07-00064</t>
  </si>
  <si>
    <t>Организовать благоустроенное общественное пространство между домами по адресу: ул. Сухарная, 76/1 и ул. Сухарная, 78</t>
  </si>
  <si>
    <t>07-00124</t>
  </si>
  <si>
    <t>Произвести ремонт фасада МБОУ СОШ № 43</t>
  </si>
  <si>
    <t>07-00162</t>
  </si>
  <si>
    <t>Произвести ремонт дорожного полотна на ул. Шадринской</t>
  </si>
  <si>
    <t>07-00200</t>
  </si>
  <si>
    <t>Произвести демонтаж остатков водонапорной башни на ул. Правый берег Ельцовки и ликвидацию свалки в ее районе</t>
  </si>
  <si>
    <t>07-00231</t>
  </si>
  <si>
    <t>Произвести ремонт хоккейной коробки по адресу: ул. Дуси Ковальчук, 14</t>
  </si>
  <si>
    <t>06-076</t>
  </si>
  <si>
    <t>Произвести устройство пешеходного тротуара по ул. Саратовской</t>
  </si>
  <si>
    <t>10-00039</t>
  </si>
  <si>
    <t>Организация освещения внутриквартального проезда на участке от ул. Лобачевского, 79, мимо дома ул. Лобачевского, 71, до пешеходного перехода, затем мимо домов ул. Лобачевского, 71, 71/2 72, 73, 74, 75 до кольца</t>
  </si>
  <si>
    <t>10-00040</t>
  </si>
  <si>
    <t>Организация освещения внутриквартального проезда на участке вдоль детского сада (ул. Охотская, 84/2) с последующим продолжением мимо ул. Охотская, 86/2 к. 6 до 1-го Мочищенского шоссе</t>
  </si>
  <si>
    <t>10-00059</t>
  </si>
  <si>
    <t>Комплексное благоустройство территории между домами № 108 и 108/1 по ул. Кубовая: устройство пешеходных дорожек, установка малых игровых форм, тренажеров, лавочек, урн; высадка деревьев</t>
  </si>
  <si>
    <t>10-00060</t>
  </si>
  <si>
    <t>Устройство дополнительных парковочных карманов возле дома ул. Кубовая, 107/1</t>
  </si>
  <si>
    <t>10-00070</t>
  </si>
  <si>
    <t>Ремонт асфальтового покрытия на подъезде к дому № 113/3 по ул. Кубовая</t>
  </si>
  <si>
    <t>10-00081</t>
  </si>
  <si>
    <t>Комплексное благоустройство территории домов № 71, 71/2 по ул. Лобачевского. Укладка прорезиненного покрытия на детской площадке между домами № 71 и 71/2</t>
  </si>
  <si>
    <t>10-00093</t>
  </si>
  <si>
    <t xml:space="preserve">Устройство и выравнивание щебеночно-песчаной дороги, с пропиткой битумной эмульсией,  на ул. Таманская </t>
  </si>
  <si>
    <t>10-00157</t>
  </si>
  <si>
    <t>Асфальтирование ул. 2-я Черняховского</t>
  </si>
  <si>
    <t>10-00178</t>
  </si>
  <si>
    <t>Ремонт тротуара вдоль ул. Ереванская, от пересечения с ул. Мочищенское шоссе, до пересечения с ул. Гастелло</t>
  </si>
  <si>
    <t>10-00191</t>
  </si>
  <si>
    <t>Комплексное благоустройство придомовой территории дома Мочищенское шоссе, 12</t>
  </si>
  <si>
    <t>10-00218</t>
  </si>
  <si>
    <t>Организация пешеходного тротуара за домами № 23, 25, 27 по ул. Северная</t>
  </si>
  <si>
    <t>11-00016</t>
  </si>
  <si>
    <t>Установка прорезиненного покрытия на детской площадке между домами № 171/2 и 171/3 по Красному проспекту</t>
  </si>
  <si>
    <t>11-00033</t>
  </si>
  <si>
    <t>Устройство тропинки (щебень) от дома Красный проспект, 175 до мусоро-контейнерной площадки через муниципальный участок</t>
  </si>
  <si>
    <t>11-00034</t>
  </si>
  <si>
    <t>Возле дома Красный проспект, 175 организовать спортивную площадку, с мягким покрытием и тренажерами с устройством ограждения</t>
  </si>
  <si>
    <t>11-00035</t>
  </si>
  <si>
    <t>Установить детскую площадку между домов № 175, 175а, 175 б по Красному проспекту</t>
  </si>
  <si>
    <t>11-00038</t>
  </si>
  <si>
    <t>Восстановление асфальтового покрытия на тротуарах от Красный проспект, 177 до Красный проспект, 159</t>
  </si>
  <si>
    <t>11-00053</t>
  </si>
  <si>
    <t>Организация озеленения придомовой территории Красный проспект, 163</t>
  </si>
  <si>
    <t>11-00065</t>
  </si>
  <si>
    <t>Озеленение придомовой территории дома по ул. Дмитрия Донского, 17</t>
  </si>
  <si>
    <t>11-00086</t>
  </si>
  <si>
    <t>Устройство безопасного прорезиненного покрытия на детских площадках, расположенных на микрорайоне Аэропорт</t>
  </si>
  <si>
    <t>11-00104</t>
  </si>
  <si>
    <t>Озеленение придомовой территории дома по ул. Аэропорт, 55</t>
  </si>
  <si>
    <t>11-00121</t>
  </si>
  <si>
    <t>Ремонт помещений групп МКДОУ детский сад № 175</t>
  </si>
  <si>
    <t>11-00140</t>
  </si>
  <si>
    <t>Высадка зеленых насаждений, у домов, расположенных на ул. Лебедевского</t>
  </si>
  <si>
    <t>11-00142</t>
  </si>
  <si>
    <t>Обустройство парковочных карманов у дома по ул. Лебедевского, 2/2</t>
  </si>
  <si>
    <t>11-00143</t>
  </si>
  <si>
    <t>Асфальтирование и устройство тротуара вокруг дома по ул. Лебедевского, 2/2</t>
  </si>
  <si>
    <t>11-00217</t>
  </si>
  <si>
    <t>Ремонт козырька входной группы в муниципальную библиотеку им. Л. Н. Сейфуллиной (ул. Магаданская, 5)</t>
  </si>
  <si>
    <t>11-00237</t>
  </si>
  <si>
    <t>Организация тротуара между домами № 272 и 270 по ул. Дуси Ковальчук и установка знака ограничение скорости</t>
  </si>
  <si>
    <t>11-00243</t>
  </si>
  <si>
    <t>Организовать отведение талых и дождевых вод во дворе МКД ул. Медкадры, 8 на участках пешеходного перехода/автомобильного проезда с пониженным уровнем покрытия: у торца дома в сторону двухэтажных домов по ул. Медкадры, 2, 3, 4; на участке между МКД ул. Медкадры, 8 и МКД ул. Медкадры, 9</t>
  </si>
  <si>
    <t>12-00011</t>
  </si>
  <si>
    <t xml:space="preserve">Высадить на придомовой территории  ул. Жуковского, 117 деревья хвойных пород либо деревья по согласованию с жителями </t>
  </si>
  <si>
    <t>12-00051</t>
  </si>
  <si>
    <t>Уложить тротуар по ул.  Достоевского (нечетная сторона) и сделать парковочные карманы у банка АО «Русский Стандарт», расположенного по адресу: ул. Достоевского, 2</t>
  </si>
  <si>
    <t>12-00118</t>
  </si>
  <si>
    <t>Благоустроить межквартальный проезд от ул. Советской, 58 до ул. Достоевского, 7</t>
  </si>
  <si>
    <t>12-00123</t>
  </si>
  <si>
    <t>12-00132</t>
  </si>
  <si>
    <t>Установить мягкое прорезиненное покрытие на детской площадке,  добавить элементы малых форм (горки-2 шт., лавочки - 5шт.) по адресу: ул. Советская, 101</t>
  </si>
  <si>
    <t>12-00135</t>
  </si>
  <si>
    <t>Расширить проездную часть внутри двора дома ул. Тимирязева, 75</t>
  </si>
  <si>
    <t>12-00136</t>
  </si>
  <si>
    <t>Организовать дополнительные парковочные места на территории дома ул. Тимирязева, 75</t>
  </si>
  <si>
    <t>12-00192</t>
  </si>
  <si>
    <t>Убрать фундамент от разрушенного павильона по адресу: ул. Дмитрия Донского, 29/1, 27/1</t>
  </si>
  <si>
    <t>12-00223</t>
  </si>
  <si>
    <t xml:space="preserve">Озеленение придомовой территории ул. Дмитрия Донского, 27/1: саженцами (липа 8 шт., ранетка 2 шт., дуб 3шт., сирень 3шт.) </t>
  </si>
  <si>
    <t>12-00246</t>
  </si>
  <si>
    <t>Обустройство дворовой территории (высадка деревьев: рябины, черной черемухи, калины) по адресу: ул. Дмитрия Донского, 25</t>
  </si>
  <si>
    <t>12-00261</t>
  </si>
  <si>
    <t>Отремонтировать цоколь  и отмостку по периметру основного здания школы № 24 по адресу: ул. Жуковского, 113/5</t>
  </si>
  <si>
    <t>12-00263</t>
  </si>
  <si>
    <t>Заменить межэтажные двери в  кол-ве 10 шт., в соответствии с требованиями пожарной безопасности школы № 24  по адресу: ул. Жуковского, 113/5</t>
  </si>
  <si>
    <t>12-00273</t>
  </si>
  <si>
    <t xml:space="preserve">Посадка деревьев  и кустарников по адресу: ул. Дачная, 25  </t>
  </si>
  <si>
    <t>08-00021</t>
  </si>
  <si>
    <t>Ремонт тротуара от светофора на НИИЖТ до «Лента» ул. Дуси Ковальчук</t>
  </si>
  <si>
    <t>08-00101</t>
  </si>
  <si>
    <t>Асфальтирование придомовой территории  многоквартирного дома по адресу: ул. Линейная, 47/2</t>
  </si>
  <si>
    <t>08-00125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</si>
  <si>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 ул. Кропоткина, 128</t>
  </si>
  <si>
    <t>08-00128</t>
  </si>
  <si>
    <t>Ремонт отмоски зданий, строений и асфальтирование территории МКДОУ г. Новосибирск «Детский сад №460 комбинированного вида» (ул. Кропоткина, 128/2)</t>
  </si>
  <si>
    <t>08-00136</t>
  </si>
  <si>
    <t>Установка малых форм благоустройства (ограждения, вазоны и проч.) конструкций на придомовой территории  многоквартирного дома по адресу: ул. Дуси Ковальчук, 268/3</t>
  </si>
  <si>
    <t>08-00152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</si>
  <si>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Кропоткина, 119/1</t>
  </si>
  <si>
    <t>08-00160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</si>
  <si>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Кропоткина, 122/1</t>
  </si>
  <si>
    <t>08-00163</t>
  </si>
  <si>
    <t>Установка малых форм благоустройства (ограждения, вазоны и проч.) конструкций на придомовой территории  многоквартирного дома по адресу: ул. Рельсовая, 8/1</t>
  </si>
  <si>
    <t>08-00186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</si>
  <si>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Кропоткина, 118/3</t>
  </si>
  <si>
    <t>08-00191</t>
  </si>
  <si>
    <t>Асфальтирование придомовой территории  многоквартирного дома по адресу: ул. Кропоткина, 106</t>
  </si>
  <si>
    <t>08-00204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</si>
  <si>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Кропоткина, 269</t>
  </si>
  <si>
    <t>08-00287</t>
  </si>
  <si>
    <t>Установка малых форм детских игровых и спортивных конструкций на придомовой территории многоквартирного дома по адресу: ул. Линейная, 225</t>
  </si>
  <si>
    <t>08-00388</t>
  </si>
  <si>
    <t>Установка малых форм благоустройства (ограждения, вазоны и проч.) конструкций на придомовой территории  многоквартирного дома по адресу: ул. Красный Проспект,  94/3</t>
  </si>
  <si>
    <t>08-00398</t>
  </si>
  <si>
    <t>Установка малых форм благоустройства (ограждения, вазоны и проч.) конструкций на придомовой территории  многоквартирного дома по адресу: ул. Мичурина, 37</t>
  </si>
  <si>
    <t>08-00415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</si>
  <si>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Дуси Ковальчук, 266/2</t>
  </si>
  <si>
    <t>08-00417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</si>
  <si>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адресу: ул. Дуси Ковальчук, 266/3</t>
  </si>
  <si>
    <t>08-00418</t>
  </si>
  <si>
    <t>Спиливание и вывоз аварийных деревьев, а также кронирование и санитарная обрезка деревьев на придомовой территории многоквартирного дома по адресу ул. Дуси Ковальчук, 266/4</t>
  </si>
  <si>
    <t>08-00422</t>
  </si>
  <si>
    <t>Организовать освещение по ул. Кавалерийская, 9</t>
  </si>
  <si>
    <t>07-026</t>
  </si>
  <si>
    <t>Благоустройство муниципальной территории между домами по ул. Рельсовая, 1 и 2 с организацией парковой зоны</t>
  </si>
  <si>
    <t>09-00032</t>
  </si>
  <si>
    <t>Установка лавочек у дома по адресу: ул. 2-я С.Молодежи, 33</t>
  </si>
  <si>
    <t>09-00034</t>
  </si>
  <si>
    <t>Установка 4-х вазонов для цветов по адресу: ул. 2-я С.Молодежи, 33</t>
  </si>
  <si>
    <t>09-00062</t>
  </si>
  <si>
    <t xml:space="preserve">Установка спортивного городка по адресу: ул. Переездная, 64 </t>
  </si>
  <si>
    <t>09-00066</t>
  </si>
  <si>
    <t>Установка урн для мусора в количестве 5 шт. по адресу: ул. Переездная, 64</t>
  </si>
  <si>
    <t>09-00103</t>
  </si>
  <si>
    <t>Строительство парковочных карманов на придомовой территории по адресу: ул. Д. Ковальчук, 71</t>
  </si>
  <si>
    <t>09-00104</t>
  </si>
  <si>
    <t>Ремонт асфальтового покрытия пешеходного тротуара по адресу: ул. Д. Ковальчук, 71</t>
  </si>
  <si>
    <t>09-00113</t>
  </si>
  <si>
    <t>Оборудовать автопарковку на придомовой территории МКД № 73 по адресу: ул. Д. Ковальчук, 73</t>
  </si>
  <si>
    <t>09-00164</t>
  </si>
  <si>
    <t>Установка спортивных элементов по адресу: ул. Тимирязева, 58</t>
  </si>
  <si>
    <t>09-00234</t>
  </si>
  <si>
    <t>Асфальтирование пешеходного тротуара, прилегающего к территории поликлинического отделения по ул. Вавилова</t>
  </si>
  <si>
    <t>09-00285</t>
  </si>
  <si>
    <t>Асфальтирование внутреннего двора ул. Линейная, 35/4. Гимназия № 9</t>
  </si>
  <si>
    <t>09-00311</t>
  </si>
  <si>
    <t>Асфальтирование проезжей части дороги по ул. Стасова (частный сектор)</t>
  </si>
  <si>
    <t>09-00355</t>
  </si>
  <si>
    <t>Отремонтировать кровлю крыши 3-х корпусов учреждения, приобрести для ЛФК тренажер «Эллипс». МБУ СОЦ «Лунный камень» по адресу: ул. Жуковского, 98/1</t>
  </si>
  <si>
    <t>ДСП</t>
  </si>
  <si>
    <t>13-00019</t>
  </si>
  <si>
    <t>Произвести ремонт асфальтового покрытия на территории МКДОУ д/с № 450</t>
  </si>
  <si>
    <t>13-00063</t>
  </si>
  <si>
    <t>Восстановить тротуары по ул. Пулеметная</t>
  </si>
  <si>
    <t>13-00065</t>
  </si>
  <si>
    <t>Обустроить сквер между домами № 132 и 134 ул. Кропоткина</t>
  </si>
  <si>
    <t>Администрация Калининского района</t>
  </si>
  <si>
    <t>13-00073</t>
  </si>
  <si>
    <t>Ремонт дороги по ул. Свободы</t>
  </si>
  <si>
    <t>13-00074</t>
  </si>
  <si>
    <t>Ремонт дороги по ул. Ружейной</t>
  </si>
  <si>
    <t>13-00119</t>
  </si>
  <si>
    <t>Обустройство зеленой зоны отдыха на придомовой территории дома по ул. Менделеева, 20 (выкорчевка пней, установка скамеек, урн)</t>
  </si>
  <si>
    <t>13-00140</t>
  </si>
  <si>
    <t>Выполнить благоустройство придомовой территории по ул. Кропоткина, 132/1 с ремонтом тротуаров</t>
  </si>
  <si>
    <t>14-00003</t>
  </si>
  <si>
    <t>Организовать место для выгула собак на Танковом жилмассиве</t>
  </si>
  <si>
    <t>14-00012</t>
  </si>
  <si>
    <t>Обустроить пешеходную дорожку, проходящую у торцов домов № 27, 25/1, 25, 23/1, 21 по ул. Танковая</t>
  </si>
  <si>
    <t>14-00042</t>
  </si>
  <si>
    <t>Обустроить пешеходную дорожку от ул. Народная, 1 до ул. Народная, 3/1</t>
  </si>
  <si>
    <t>14-00049</t>
  </si>
  <si>
    <t>Провести асфальтирование пешеходной дорожки, пересекающей зеленую зону от дома № 10/1 к дому № 12/1 по ул. Богдана Хмельницкого</t>
  </si>
  <si>
    <t>14-00068</t>
  </si>
  <si>
    <t>Установить спортивную площадку возле дома ул. Народная, 23 и 25</t>
  </si>
  <si>
    <t>14-00070</t>
  </si>
  <si>
    <t>Провести снос и обрезку зеленых насаждений на придомовой территории дома № 23 по ул. Народная</t>
  </si>
  <si>
    <t>14-00077</t>
  </si>
  <si>
    <t>Провести снос и санитарную обрезку деревьев и кустарников на придомовой территории дома № 31 по ул. Богдана Хмельницкого</t>
  </si>
  <si>
    <t>14-00084</t>
  </si>
  <si>
    <t>Установить спортивные тренажеры во дворе дома ул. Богдана Хмельницкого, 38 и оснастить площадку резиновым покрытием</t>
  </si>
  <si>
    <t>14-00093</t>
  </si>
  <si>
    <t>Восстановить асфальтовое покрытие от лестницы ДК «Горького» вдоль домов ул. Богдана Хмельницкого, 38, 2-й Краснодонский переулок, 4, ул. Народная, 43</t>
  </si>
  <si>
    <t>14-00117</t>
  </si>
  <si>
    <t>Обустроить асфальтированные пешеходные дорожки от придомовой территории ул. Театральная, 35, 37, 39 на улицу Театральная</t>
  </si>
  <si>
    <t>14-00140</t>
  </si>
  <si>
    <t>Восстановить пешеходную дорожку от улицы Учительская, 48 до дома № 47 ул. Новая Заря</t>
  </si>
  <si>
    <t>14-00150</t>
  </si>
  <si>
    <t>Провести ремонт пешеходного тротуара с обеих сторон на 2-м Краснодонском переулке</t>
  </si>
  <si>
    <t>12-048</t>
  </si>
  <si>
    <t>В МКДОУ д/с № 104 по ул. Александра Невского, 43, 45/1 выполнить ремонт кровли; выполнить ремонт отмостки и цоколя зданий</t>
  </si>
  <si>
    <t>15-00071</t>
  </si>
  <si>
    <t>Снос аварийных деревьев в районе домов с 11-21 по ул. Дунаевского</t>
  </si>
  <si>
    <t>15-00078</t>
  </si>
  <si>
    <t>Обустройство пешеходных тротуаров по обеим сторонам на протяжении всей ул. Фадеева</t>
  </si>
  <si>
    <t>15-00083</t>
  </si>
  <si>
    <t>Асфальтирование дорог улиц частного сектора: ул. Целинная, ул. Тайшетская, ул. Тамбовская, ул. Ферганская, ул. Шаляпина, ул. Электронная, ул. Окружная, ул. Оптическая, ул. Полежаева, ул. Пятигорская, ул. Ковалевского, ул. Генераторная, ул. Илимская, ул. Декоративная, ул. Саянская, ул. Сельскохозяйственная, ул. Ставского, ул. Сухановская, ул. Тагильская, пер. Бобруйский, пер. 1-й Новаторский, пер. Новаторский, пер. 1-й Рекордный, пер. Рекордный, пер. Сельскохозяйственный, пер. 2-й Фадеева, пер. 1-й - 6-й Электронный</t>
  </si>
  <si>
    <t>15-00124</t>
  </si>
  <si>
    <t>Обустройство детской площадки спортивными и игровыми элементами возле дома № 33 по ул. Макаренко</t>
  </si>
  <si>
    <t>15-00159</t>
  </si>
  <si>
    <t>Ремонт с расширением внутриквартального проезда у дома № 76 по ул. Объединения</t>
  </si>
  <si>
    <t>15-00161</t>
  </si>
  <si>
    <t>Ремонт с расширением проезда с торца дома № 82/1 по ул. Объединения и обустройством освещения</t>
  </si>
  <si>
    <t>15-00165</t>
  </si>
  <si>
    <t>Обустройство детской площадки игровыми и спортивными элементами у дома № 90 по ул. Объединения</t>
  </si>
  <si>
    <t>15-00177</t>
  </si>
  <si>
    <t>Обустройство пешеходного прохода с лестничным спуском и пандусом от дома № 18/1 (4 подъезд) к дому № 20 (8 подъезд) по ул. Столетова</t>
  </si>
  <si>
    <t>15-00196</t>
  </si>
  <si>
    <t>Обустройство детской площадки игровыми и спортивными элементами у дома № 30 по ул. Столетова</t>
  </si>
  <si>
    <t>15-00204</t>
  </si>
  <si>
    <t>Установка детского игрового и спортивного оборудования у дома № 85 по ул. Фадеева</t>
  </si>
  <si>
    <t>15-00213</t>
  </si>
  <si>
    <t>Установка ограждения детской площадки дома № 24 по ул. Макаренко</t>
  </si>
  <si>
    <t>15-00215</t>
  </si>
  <si>
    <t>Обустройство детской площадки игровыми и спортивными элементами у дома № 6 по ул. Сухановская</t>
  </si>
  <si>
    <t>12-062</t>
  </si>
  <si>
    <t>В МКДОУ д/с № 5 по ул. Объединения, 72/1 выполнить установку пластиковых окон; ремонт санузла в группе № 4; ремонт навеса, крыльца у входа в группу № 2; ремонт прачечной с заменой оборудования; асфальтирование территории; ремонт прогулочных веранд</t>
  </si>
  <si>
    <t>13-063</t>
  </si>
  <si>
    <t>Обустройство тротуара по ул. Фадеева</t>
  </si>
  <si>
    <t>16-00032</t>
  </si>
  <si>
    <t>Обустройство пешеходного бульвара от ул. Гребенщикова к дому ул. Мясниковой, 4/1</t>
  </si>
  <si>
    <t>16-00043</t>
  </si>
  <si>
    <t>Передача на баланс МКУ «Горсвет» фонарей освещения проезжей части у домов ул. Мясниковой, 30, Красный проспект, 311, 313</t>
  </si>
  <si>
    <t>16-00056</t>
  </si>
  <si>
    <t>Благоустройство земельного участка, находящегося между супермаркетом «Лента» и МАОУ СОШ № 218 с установкой лавочек, урн, вазонов и высадкой крупномерных деревьев и кустарников</t>
  </si>
  <si>
    <t>16-00074</t>
  </si>
  <si>
    <t>Ремонт коридоров и холлов в муниципальном автономном общеобразовательном учреждении города Новосибирска «Средняя общеобразовательная школа № 211 имени Леонида Ивановича Сидоренко»</t>
  </si>
  <si>
    <t>16-00092</t>
  </si>
  <si>
    <t>Оборудовать двор новым детским игровым оборудованием и малыми формами по ул. Родники, 2</t>
  </si>
  <si>
    <t>16-00093</t>
  </si>
  <si>
    <t>Оборудовать двор новым детским игровым оборудованием и малыми формами по ул. Родники, 2/1</t>
  </si>
  <si>
    <t>16-00094</t>
  </si>
  <si>
    <t>Оборудовать двор новым детским игровым оборудованием и малыми формами по ул. Родники, 3</t>
  </si>
  <si>
    <t>16-00102</t>
  </si>
  <si>
    <t>Оборудовать двор новым детским игровым оборудованием и малыми формами по ул. Гребенщикова, 9</t>
  </si>
  <si>
    <t>16-00103</t>
  </si>
  <si>
    <t>Оборудовать двор новым детским игровым оборудованием и малыми формами по ул. Гребенщикова, 11</t>
  </si>
  <si>
    <t>16-00113</t>
  </si>
  <si>
    <t>Оборудовать двор новым детским игровым оборудованием и малыми формами по ул. Тюленина, 19</t>
  </si>
  <si>
    <t>16-00120</t>
  </si>
  <si>
    <t>Установка ограждения детских площадок вдоль улицы Краузе по адресам: ул. Родники, 3, 10, ул. Свечникова, 6, 9, ул. Краузе, 13</t>
  </si>
  <si>
    <t>14-050</t>
  </si>
  <si>
    <t>Выполнить ремонт межпанельных швов с покраской фасада в МБОУ СОШ № 207</t>
  </si>
  <si>
    <t>17-00043</t>
  </si>
  <si>
    <t>Заасфальтировать территории корпусов МКДОУ д/с № 249 «Колобок», расположенных по адресам: ул. Солидарности, 71а и ул. Солидарности, 81а</t>
  </si>
  <si>
    <t>17-00067</t>
  </si>
  <si>
    <t>Строительство пешеходной дорожки, установка соответствующих знаков движения и организация освещения от дома № 77 до дома № 74 по улице Лейтенанта Амосова</t>
  </si>
  <si>
    <t>17-00104</t>
  </si>
  <si>
    <t>Заасфальтировать дорогу по улице Знаменской</t>
  </si>
  <si>
    <t>17-00130</t>
  </si>
  <si>
    <t>Выполнить водоотведение для домов № 13/4, 13/1, 13/2, 13/3 по улице Новоуральской</t>
  </si>
  <si>
    <t>17-00139</t>
  </si>
  <si>
    <t>Отсыпать тротуарную дорожку от дома № 1а по улице Новоуральской до д/с № 475</t>
  </si>
  <si>
    <t>17-00142</t>
  </si>
  <si>
    <t>Строительство пешеходной дорожки от подъезда № 1 дома № 28 до дома № 22 по улице Флотской</t>
  </si>
  <si>
    <t>17-00157</t>
  </si>
  <si>
    <t>Организовать водоотведение между домами № 8 и 8а по улице Новоуральской</t>
  </si>
  <si>
    <t>17-00159</t>
  </si>
  <si>
    <t>Доукомплектовать детскую игровую площадку за домом № 28а по улице Новоуральской</t>
  </si>
  <si>
    <t>17-00160</t>
  </si>
  <si>
    <t>Доукомплектовать малыми формами детскую площадку и сделать её покрытие у дома № 19а по улице Чекалина</t>
  </si>
  <si>
    <t>17-00163</t>
  </si>
  <si>
    <t>Установить спортивные формы и три скамейки во дворе дома № 27а по улице Новоуральской</t>
  </si>
  <si>
    <t>17-00169</t>
  </si>
  <si>
    <t>Установить многофункциональную детскую площадку между домами № 16/3, 15/4, 15/2, 15/3 по улице Новоуральской</t>
  </si>
  <si>
    <t>17-00182</t>
  </si>
  <si>
    <t>Организовать детскую площадку возле зала бокса со стороны подъездов (ул. Магистральная, 51в)</t>
  </si>
  <si>
    <t>17-00188</t>
  </si>
  <si>
    <t>Передать земли в микрорайоне «Гвардейский», принадлежащие Министерству обороны, в муниципальную собственность</t>
  </si>
  <si>
    <t>ДЗиИО</t>
  </si>
  <si>
    <t>18-00062</t>
  </si>
  <si>
    <t>МБОУ города Новосибирска «Средняя общеобразовательная школа № 8» (ул. Курчатова, 37/1). Провести капитальный ремонт пищеблоков</t>
  </si>
  <si>
    <t>18-00145</t>
  </si>
  <si>
    <t>Установка пешеходного светофора (по требованию) на пешеходном переходе у ООТ «Магазин Радуга»</t>
  </si>
  <si>
    <t>18-00167</t>
  </si>
  <si>
    <t>Обустройство ООТ «Торговый центр» по ул. Рассветная по обеим сторонам дороги</t>
  </si>
  <si>
    <t>18-00178</t>
  </si>
  <si>
    <t xml:space="preserve">Ремонт тротуара на территории МКД ул. Рассветная, 17 </t>
  </si>
  <si>
    <t>18-00189</t>
  </si>
  <si>
    <t xml:space="preserve">Ремонт системы ливневой канализации, расположенной за домом № 37 по ул. Курчатова </t>
  </si>
  <si>
    <t>18-00205</t>
  </si>
  <si>
    <t>Установка спортивного оборудования (тренажеры) во дворе: ул. Объединения 31/1</t>
  </si>
  <si>
    <t>18-00206</t>
  </si>
  <si>
    <t>Установка спортивного оборудования (тренажеры) во дворе: ул. Объединения, 33/1</t>
  </si>
  <si>
    <t>18-00213</t>
  </si>
  <si>
    <t>Оборудовать дворы новыми детскими и игровыми формами по ул. Объединения, 31/1</t>
  </si>
  <si>
    <t>18-00214</t>
  </si>
  <si>
    <t>Оборудовать дворы новыми детскими и игровыми формами по ул. Объединения, 33/1</t>
  </si>
  <si>
    <t>18-00222</t>
  </si>
  <si>
    <t>Оборудовать двор новым детским игровым оборудованием и малыми формами по ул. Рассветная, 1/1</t>
  </si>
  <si>
    <t>18-00225</t>
  </si>
  <si>
    <t>Оборудовать двор новым детским игровым оборудованием и малыми формами по ул. Рассветная, 6</t>
  </si>
  <si>
    <t>18-00228</t>
  </si>
  <si>
    <t>Оборудовать двор новым детским игровым оборудованием и малыми формами по ул. Рассветная, 17 (установка качелей)</t>
  </si>
  <si>
    <t>14-026</t>
  </si>
  <si>
    <t>Выполнить ремонт пешеходных тротуаров по адресам: по ул. Земнухова со стороны МКДОУ д/с № 3 (ул. Земнухова, 10); частичный ремонт тротуара на дамбе по ул. Краузе; по ул. Мясниковой до автомобильного кольца 4-го - 5-го - 6-го микрорайонов (ул. Курчатова, 3, к. 1)</t>
  </si>
  <si>
    <t>19-00018</t>
  </si>
  <si>
    <t xml:space="preserve">Добавить элементы детского игрового оборудования во дворе дома ул. Виктора Уса, 15 </t>
  </si>
  <si>
    <t>Администрация Кировского района</t>
  </si>
  <si>
    <t>19-00019</t>
  </si>
  <si>
    <t>Установить площадку «Воркаут» во дворе дома по  ул. Виктора Уса, 15</t>
  </si>
  <si>
    <t>19-00020</t>
  </si>
  <si>
    <t>Установить тренажерную открытую площадку возле дома по ул. Виктора Уса, 15</t>
  </si>
  <si>
    <t>19-00021</t>
  </si>
  <si>
    <t xml:space="preserve">Установить три теннисных стола возле дома ул. Виктора Уса, 15 </t>
  </si>
  <si>
    <t>19-00047</t>
  </si>
  <si>
    <t xml:space="preserve">Продолжить и заасфальтировать пешеходную дорогу на участке от дома № 12/3 до дома № 14/5 по ул. Петухова </t>
  </si>
  <si>
    <t>19-00200</t>
  </si>
  <si>
    <t>Вырубить 2 дерева на детской площадке на придомовой территории у дома по ул. Римского-Корсакова, 21 и 1 дерево на пешеходном тротуаре за домом</t>
  </si>
  <si>
    <t>19-00224</t>
  </si>
  <si>
    <t>Сделать парковочные места вдоль крытой хоккейной коробки по ул. Вертковская, 19а</t>
  </si>
  <si>
    <t>19-00226</t>
  </si>
  <si>
    <t>Заасфальтировать проход в арке домов по ул. Вертковская, 5/1 и 5/2</t>
  </si>
  <si>
    <t>19-00227</t>
  </si>
  <si>
    <t>19-00305</t>
  </si>
  <si>
    <t>Установить информационные стенды о правилах соблюдения общественного порядка, режима сна и отдыха, правил противопожарной безопасности деятельности муниципальных служб и организаций на территории микрорайона «Телевизионный» на перекрестках улиц Римского-Корсакова и Успенского, Серафимовича и Успенского, Костычева и Успенского, Телевизионная и Успенского</t>
  </si>
  <si>
    <t>19-00320</t>
  </si>
  <si>
    <t>Провести  благоустройство территории МКДОУ детский сад № 89, по адресу: ул. Виктора Уса, 3/1 и заменить  аварийное  бетонное  покрытие территории,  произвести ремонт отмостки по периметру здания</t>
  </si>
  <si>
    <t>43-002</t>
  </si>
  <si>
    <t>Прокладка тротуаров: от пл. Кирова до дома № 14/6 по ул. Петухова, от остановки общественного транспорта «Транспортная» до дома № 14/8 по ул. Петухова, от дома № 14/8 по ул. Петухова до дома № 64 по ул. Сибиряков-Гвардейцев</t>
  </si>
  <si>
    <t>20-00007</t>
  </si>
  <si>
    <t>Капитальный ремонт фасада здания Прогимназии № 1 ул. Новогодняя, д. 36а</t>
  </si>
  <si>
    <t>20-00074</t>
  </si>
  <si>
    <t>20-00076</t>
  </si>
  <si>
    <t>Обустройство парковочного кармана на придомовой территории дома № 49/1 по ул. Ватутина со стороны дома № 45/1</t>
  </si>
  <si>
    <t>20-00120</t>
  </si>
  <si>
    <t>Уширение внутриквартального проезда на придомовой территории дома № 2 по улице Саввы Кожевникова</t>
  </si>
  <si>
    <t>20-00128</t>
  </si>
  <si>
    <t>Обустройство асфальтового покрытия дома № 31 по ул. Аникина</t>
  </si>
  <si>
    <t>20-00132</t>
  </si>
  <si>
    <t>Заменить качельный комплекс на современный многофункциональный и безопасный, подходящий детям разных возрастов на внутридомовом пространстве дома № 33 по ул. Аникина</t>
  </si>
  <si>
    <t>20-00182</t>
  </si>
  <si>
    <t>Выполнить комплексное благоустройство придомовой территории № 133/1 по улице Немировича-Данченко</t>
  </si>
  <si>
    <t>20-00183</t>
  </si>
  <si>
    <t>Установить многофункциональный детский игровой городок на придомовой территории дома № 133/1 по улице Немировича-Данченко</t>
  </si>
  <si>
    <t>20-00188</t>
  </si>
  <si>
    <t>Асфальтирование дороги по ул. Тульская на участке от ул. Ватутина до дома № 150 по ул. Тульская с обустройством искусственных неровностей и водоотвода</t>
  </si>
  <si>
    <t>20-00195</t>
  </si>
  <si>
    <t>Установить многофункциональный детский игровой городок, уличные тренажеры, спортивную площадку на придомовой территории дома № 27 по улице Сибиряков-Гвардейцев</t>
  </si>
  <si>
    <t>21-00028</t>
  </si>
  <si>
    <t>Гэсстроевский: асфальтирование дороги органо-минеральной смесью по улице Искры, 2я Ленинская, Герцена, 2я Гэсстроевская, Балканская, Ельнинская, Коперника, Ньютона, Плавильщиков, Урожайная, пер. Обской, 1-9 пер. Гэсстроевские</t>
  </si>
  <si>
    <t>21-00032</t>
  </si>
  <si>
    <t>Гэсстроевский: обрезка деревьев вдоль улицы Балканская</t>
  </si>
  <si>
    <t>21-00049</t>
  </si>
  <si>
    <t>По ул. Чигорина, 14 установить детский городок, детскую спортивную площадку</t>
  </si>
  <si>
    <t>21-00058</t>
  </si>
  <si>
    <t>По ул. Комсомольская, 31 выполнить реконструкцию футбольного поля, настелить газонное покрытие площадью 2400 кв. м</t>
  </si>
  <si>
    <t>21-00084</t>
  </si>
  <si>
    <t xml:space="preserve">По ул. Чемская, 10 расширить парковочные места на придомовой территории </t>
  </si>
  <si>
    <t>21-00085</t>
  </si>
  <si>
    <t>По ул. Чемская, 10 заасфальтировать территорию возле площадки с контейнерами для сбора мусора</t>
  </si>
  <si>
    <t>21-00102</t>
  </si>
  <si>
    <t>По ул. Чемская, 12 произвести обустройство пешеходного тротуара из брусчатки вдоль забора от входа в МКДОУ № 275 до дома № 21 по улице Комсомольская. Вдоль рябиновой аллеи (150 м)</t>
  </si>
  <si>
    <t>21-00149</t>
  </si>
  <si>
    <t>По ул. Саввы Кожевникова, 19 произвести обрезку старых деревьев, 16 шт.</t>
  </si>
  <si>
    <t>21-00156</t>
  </si>
  <si>
    <t>Проложить тротуар от 5 Гэсстроевского переулка до ул. Герцена со стороны домов частного сектора</t>
  </si>
  <si>
    <t>21-00198</t>
  </si>
  <si>
    <t>Ремонт пожарных выходов 6 штук МКДОУ д/с № 275</t>
  </si>
  <si>
    <t>21-00219</t>
  </si>
  <si>
    <t>По ул. Чигорина, 20 выполнить асфальтирование дорожки 174 м</t>
  </si>
  <si>
    <t>21-00221</t>
  </si>
  <si>
    <t>По ул. Чигорина, 20 установить пешеходные дорожки 31 м и 33 м</t>
  </si>
  <si>
    <t>21-00222</t>
  </si>
  <si>
    <t>По ул. Чигорина, 20 установить парковочные карманы с торца дома 6 м х 18 м и у первого подъезда 17 м х 12 м</t>
  </si>
  <si>
    <t>21-00247</t>
  </si>
  <si>
    <t xml:space="preserve">По ул. Чемская, 12 сделать дополнительный парковочный карман </t>
  </si>
  <si>
    <t>18-004</t>
  </si>
  <si>
    <t>Установка приборов учета тепловой энергии СП «Орион» МБУ «Центр Молодежный» по адресу: ул. Саввы Кожевникова, 9/1</t>
  </si>
  <si>
    <t>18-016</t>
  </si>
  <si>
    <t xml:space="preserve">Установка 83 окон ПВХ в МКДОУ д/с № 444 по адресу: ул. Чигорина, 12а </t>
  </si>
  <si>
    <t>18-062</t>
  </si>
  <si>
    <t>Оборудовать перекрёсток ул. Сержанта Коротаева - ул. Оловозаводская светофорными объектами</t>
  </si>
  <si>
    <t>22-00005</t>
  </si>
  <si>
    <t>Построить 2 пешеходные дорожки от проезжей части дороги у дома по ул. Петухова, 34 до здания банка «Открытия» по адресу: ул. Петухова, 38</t>
  </si>
  <si>
    <t>22-00065</t>
  </si>
  <si>
    <t>Капитальный ремонт пешеходного тротуара от дома по ул. Громова, 7 до дома по ул. Зорге, 145</t>
  </si>
  <si>
    <t>22-00080</t>
  </si>
  <si>
    <t>Установить детский многофункциональный городок с безопасным резиновым покрытием во дворе дома по ул. Зорге, 105</t>
  </si>
  <si>
    <t>22-00142</t>
  </si>
  <si>
    <t>Капитальный ремонт проезжей части с торцов домов по ул. Петухова, 36, 40 и 38 со строительством ливневой канализацией</t>
  </si>
  <si>
    <t>22-00256</t>
  </si>
  <si>
    <t>Организовать парковочные места напротив 1 и 2 подъезда дома по ул. Петухова, 144</t>
  </si>
  <si>
    <t>22-00304</t>
  </si>
  <si>
    <t>Реконструировать центральный вход в МКДОУ Детский сад № 158</t>
  </si>
  <si>
    <t>22-00307</t>
  </si>
  <si>
    <t>Капитальный ремонт пола в группах № 6, 7, 8 и в лечебном кабинете МКДОУ Детский сад № 158</t>
  </si>
  <si>
    <t>23-00010</t>
  </si>
  <si>
    <t xml:space="preserve">Благоустроить территорию между домами по ул. Громова 18, 22 и ул. Зорге, 18, 20. Выполнить вырубку старых деревьев, демонтаж голубятни, перенос мусорных баков, оформление клумб и высадку хвойных деревьев </t>
  </si>
  <si>
    <t>23-00021</t>
  </si>
  <si>
    <t>Благоустроить и заасфальтировать пешеходную дорогу вдоль дома по ул. Громова, 18 (ДШИ № 11) от пересечения ул. Зорге/Громова до дороги в направлении ул. Громова, 22 к.2</t>
  </si>
  <si>
    <t>23-00068</t>
  </si>
  <si>
    <t>Построить пешеходную дорожку от почты по ул. Зорге, 269 до дома по ул. Зорге, 267 параллельно внутриквартальной дороги по этому направлению и обрезать аварийные деревья</t>
  </si>
  <si>
    <t>23-00072</t>
  </si>
  <si>
    <t>Оформить муниципальную территорию за домом по ул. Зорге, 189 как Р-2 и озеленить</t>
  </si>
  <si>
    <t>23-00105</t>
  </si>
  <si>
    <t>Комплексное благоустройство придомовой территории домов по  ул. Зорге, 185, 185/1, 193, организация дополнительных парковочных мест, асфальтирование дорожек во дворе, проложить пешеходную дорожку между домом № 185 и детским садом № 192, ремонт ливневой канализации и асфальтового покрытия у дома № 185</t>
  </si>
  <si>
    <t>23-00148</t>
  </si>
  <si>
    <t>Замена деревянных оконных блоков на ПВХ в количестве 109 штук МКДОУ д/с № 425 (ул. Зорге, 207/1)</t>
  </si>
  <si>
    <t>23-00158</t>
  </si>
  <si>
    <t>Устройство освещения объездной дороги за домами по ул. Зорге, 60, 68, 74, 88, 98, 219, 227, 257/1, 259</t>
  </si>
  <si>
    <t>23-00162</t>
  </si>
  <si>
    <t>Благоустройство школьной территории, асфальтирование пешеходных дорожек, прилегающих к зданию территории школы СОШ № 41 (ул. Зорге, 259/1)</t>
  </si>
  <si>
    <t>20-032</t>
  </si>
  <si>
    <t>Установить освещение на участках: по ул. Зорге, 90, 84, 82, 80, 78, 76 и по ул. Зорге, 98, 209/1, 209, 197</t>
  </si>
  <si>
    <t>24-00087</t>
  </si>
  <si>
    <t>24-00105</t>
  </si>
  <si>
    <t xml:space="preserve">Высадить кустарники и деревья (создать клумбу 1) на месте демонтированного спортивного комплекса у дома по адресу: ул. Водозабор, 7 и с торца данного дома (создать клумбу 2) </t>
  </si>
  <si>
    <t>24-00133</t>
  </si>
  <si>
    <t>Выполнить отсыпку щебнем улицы Бирюсинка и Краснодарского переулка</t>
  </si>
  <si>
    <t>24-00150</t>
  </si>
  <si>
    <t>Установить остановочный павильон на остановке около магазина «Пятерочка» (ул. Федора Горячева, 47) по направлению в город и по направлению к Краснообск</t>
  </si>
  <si>
    <t>24-00151</t>
  </si>
  <si>
    <t>Установить остановочный павильон на пересечении ул. Прокопьевская и ул. 2-я Прокопьевская по обеим сторонам дороги</t>
  </si>
  <si>
    <t>24-00166</t>
  </si>
  <si>
    <t>Произвести отсыпку щебнем дороги по ул. Тянь-Шанская</t>
  </si>
  <si>
    <t>24-00172</t>
  </si>
  <si>
    <t>Завезти песок в песочницу, расположенную на детской площадке по ул. Тянь-Шанская, 21</t>
  </si>
  <si>
    <t>24-00199</t>
  </si>
  <si>
    <t xml:space="preserve">Продлить по прямой пешеходную дорожку, идущую от дома по адресу: ул. Петухова, 99/1 вдоль дома по ул. Петухова, 99/2 </t>
  </si>
  <si>
    <t>24-00203</t>
  </si>
  <si>
    <t>Установить спортивные элементы (брусья и др.) во дворе дома по адресу: ул. Петухова, 101/1</t>
  </si>
  <si>
    <t>24-00204</t>
  </si>
  <si>
    <t xml:space="preserve">Установить детский песочный игровой городок с навесом во дворе дома по адресу: ул. Петухова, 101/1 </t>
  </si>
  <si>
    <t>24-00205</t>
  </si>
  <si>
    <t>Установить прорезиненное покрытие на площадке во дворе дома по адресу: ул. Петухова, 101/1</t>
  </si>
  <si>
    <t>24-00259</t>
  </si>
  <si>
    <t xml:space="preserve">На придомовой территории МКД по адресу: ул. Бетонная, 33а обустроить парковочные карманы </t>
  </si>
  <si>
    <t>24-00282</t>
  </si>
  <si>
    <t>Провести спил тополя с выкорчевкой пня на придомовой территории по адресу: ул. Бетонная, 21, 23, возле жилого дома по адресу: ул. Бетонная, 21. Провести спил тополей с выкорчевкой пней на детской площадке во дворе домов по адресу: ул. Бетонная, 17а, 21, 23</t>
  </si>
  <si>
    <t>24-00299</t>
  </si>
  <si>
    <t>Провести демонтаж разрушенного фонтана, разобрать старые кирпичные скамейки во дворе домов по адресу: ул. Мира, 17, 19, 21, ул. Бурденко, 12, 14, 14а, 2 пер. Мира, 4 на месте снесённого фонтана обустроить газон</t>
  </si>
  <si>
    <t>24-00301</t>
  </si>
  <si>
    <t xml:space="preserve">Провести капитальный ремонт пешеходных дорожек по дворовой территории вдоль детских площадок во дворе домов по адресу: ул. Мира, 17, 19, 21, ул. Бурденко, 12, 14, 14а, 2 пер. Мира, 4. От дома по адресу: ул. Бурденко, 14а до дома по 2 пер. Мира, 4 и от дома по адресу: ул. Мира, № 21 до дома по адресу: ул. Бурденко, 12 </t>
  </si>
  <si>
    <t>24-00302</t>
  </si>
  <si>
    <t xml:space="preserve">Провести капитальный ремонт внутриквартальных проездов и пешеходных дорожек с выходами из домов, вдоль домов по адресу: ул. Мира, 19, 21 и ул. Бурденко, 14а, 16. Выполнить капитальный ремонт въезда между домами по адресу: ул. Бурденко, 16 и 18. Установить искусственное препятствие на углу дома по адресу: ул. Бурденко, 14 а </t>
  </si>
  <si>
    <t>24-00317</t>
  </si>
  <si>
    <t>Провести комплексное благоустройство внутриквартальных проездов многоквартирных домов по адресу: ул. Бурденко, 18, 18а, 22, ул. Мира, 23, 27, 29, ул. Горбаня, 20, с асфальтированием входных групп и тротуаров вдоль домов, с выездами на ул. Бурденко и ул. Горбаня, с торца дома по адресу: ул. Бурденко, 22, ул. Горбаня, 20 и ул. Мира, 27. Обустроить парковочные карманы во дворе дома по адресу: ул. Мира, 27 и 29</t>
  </si>
  <si>
    <t>24-00320</t>
  </si>
  <si>
    <t>Провести демонтаж старого фонтана во дворе домов по адресу: ул. Бурденко, 18, 18а, 22, ул. Мира, 23, 27, 29, ул. Горбаня, 20</t>
  </si>
  <si>
    <t>24-00332</t>
  </si>
  <si>
    <t>Провести спил тополей и кленов с выкорчевкой пней в количестве, тополей 10 штук, кленов 3штуки по адресу: ул. Бурденко, 25 (во дворе дома)</t>
  </si>
  <si>
    <t>24-00365</t>
  </si>
  <si>
    <t>Оборудовать светофорами площадь Кирова для обеспечения движения в часы-пик со всех сторон</t>
  </si>
  <si>
    <t>25-00038</t>
  </si>
  <si>
    <t>Произвести ремонт лавочек в сквере мкр. Горский</t>
  </si>
  <si>
    <t>Администрация Ленинского района</t>
  </si>
  <si>
    <t>25-00058</t>
  </si>
  <si>
    <t>Проложить дорожное покрытие на тротуаре придомовой территории напротив мкр. Горский, 42</t>
  </si>
  <si>
    <t>25-00203</t>
  </si>
  <si>
    <t>Произвести асфальтирование дороги, ремонт тротуаров между парком «Сибирь» и домами №47, 48, 52 по улице мкр. Горский. Замена бордюров и газонных ограждений</t>
  </si>
  <si>
    <t>25-00204</t>
  </si>
  <si>
    <t xml:space="preserve">Произвести асфальтирование дороги между трамвайными путями и домами Горский, 53, 60, 61, проезда во двор между домами Горский, 60 и Горский, 43. Замена бордюров и газонных ограждений </t>
  </si>
  <si>
    <t>25-00228</t>
  </si>
  <si>
    <t>Выполнить благоустройство (асфальтирование, обустройство тротуаров, установка скамеек) придомовой территории жилого дома № 48 микрорайона Горский</t>
  </si>
  <si>
    <t>25-00236</t>
  </si>
  <si>
    <t>Капитальный ремонт мягкой кровли здания МБОУ СОШ №56, ул. Планировочная, 7</t>
  </si>
  <si>
    <t>26-00014</t>
  </si>
  <si>
    <t>Произвести ремонт кровли двух корпусов МКДОУ детского сада № 347, расположенных по адресу: ул. Выставочная, 22, ул. Выставочная, 28</t>
  </si>
  <si>
    <t>26-00171</t>
  </si>
  <si>
    <t>Сделать асфальтированные парковочные места между ул. Блюхера, 24 и ул. Блюхера, 20</t>
  </si>
  <si>
    <t>26-00186</t>
  </si>
  <si>
    <t>Провести корчевание пней на придомовой территории дома по адресу: ул. Блюхера, 45</t>
  </si>
  <si>
    <t>26-00201</t>
  </si>
  <si>
    <t>Благоустройство двух  пешеходных дорожек  от дома ул. Блюхера, 61 до дома ул. Блюхера,  61/1</t>
  </si>
  <si>
    <t>26-00254</t>
  </si>
  <si>
    <t>Провести благоустройство пешеходных дорожек ул. Ватутина, 26</t>
  </si>
  <si>
    <t>26-00303</t>
  </si>
  <si>
    <t>Провести снос и санитарную обрезку аварийных деревьев на придомовой территории дома ул. Выставочная, 24</t>
  </si>
  <si>
    <t>26-00322</t>
  </si>
  <si>
    <t>Установить на придомовой территории дома по адресу: ул. Выставочная, 30 детскую игровую и спортивные площадки с искусственным покрытием</t>
  </si>
  <si>
    <t>26-00343</t>
  </si>
  <si>
    <t>Снос, корчевание и санитарная обрезка деревьев на придомовой территории и муниципальной территории вокруг дома по ул. Выставочная, 32</t>
  </si>
  <si>
    <t>26-00347</t>
  </si>
  <si>
    <t>Установить урны, вазоны на придомовой территории по адресу:  ул. Выставочная, 32</t>
  </si>
  <si>
    <t>26-00377</t>
  </si>
  <si>
    <t>Установить детскую игровую  и спортивную площадку с тренажерами  на придомовой территории дома по адресу: ул. Выставочная, 34</t>
  </si>
  <si>
    <t>26-00428</t>
  </si>
  <si>
    <t>Произвести снос и санитарную обрезку  аварийных деревьев на придомовой территории дома по адресу: проспект Карла Маркса, 27</t>
  </si>
  <si>
    <t>26-00485</t>
  </si>
  <si>
    <t>Установить спортивную площадку на придомовой территории дома по адресу: ул. Костычева, 38</t>
  </si>
  <si>
    <t>26-00490</t>
  </si>
  <si>
    <t>Произвести ремонт съезда (спуска) со двора дома ул. Костычева, 38 с установкой перил (поручня)</t>
  </si>
  <si>
    <t>26-00512</t>
  </si>
  <si>
    <t>Установить  новые малые формы и лавочки на детской площадке на придомовой территории домов по адресам: ул. Плахотного, 15, ул. Плахотного, 13, ул. Серафимовича, 1/1</t>
  </si>
  <si>
    <t>26-00567</t>
  </si>
  <si>
    <t>Провести благоустройство и расширить парковочные карманы на придомовой территории дома по адресу: 1 пер. Крашенинникова, 11</t>
  </si>
  <si>
    <t>26-00574</t>
  </si>
  <si>
    <t>Произвести ремонт  асфальтовое покрытие пешеходной зоны по ул. Плахотного от ул. Станиславского, 8 до ул. Петропавловская</t>
  </si>
  <si>
    <t>22-040</t>
  </si>
  <si>
    <t>Завершить реконструкцию и благоустройство сквера им. Сибиряков-Гвардейцев: восстановить освещение, выполнить ремонт дорожек и тротуаров, высадить молодые деревья, обустроить клумбы и газоны, установить малые игровые детские формы</t>
  </si>
  <si>
    <t>22-119</t>
  </si>
  <si>
    <t>Произвести снос и санитарную обрезку деревьев между домами по адресам: ул. Костычева, 6 и ул. Костычева, 8</t>
  </si>
  <si>
    <t>27-00103</t>
  </si>
  <si>
    <t>Благоустроить территорию (спил аварийных деревьев, ремонт асфальтового покрытия, установка элементов детской площадки) МКДОУ города Новосибирска «Детский сад № 406 комбинированного вида «Аленка» (2-й пер. Пархоменко, 14)</t>
  </si>
  <si>
    <t>27-00157</t>
  </si>
  <si>
    <t>Установить детскую площадку во дворе дома по адресу: ул. Станиславского, 4/2</t>
  </si>
  <si>
    <t>27-00166</t>
  </si>
  <si>
    <t>Установить ограждение тротуара от ул. Котовского до дома по адресу: ул. Станиславского, 4/3, установить поручни рядом с тротуаром на участке между домами по адресам: ул. Котовского, 27 и ул. Котовского, 29</t>
  </si>
  <si>
    <t>27-00183</t>
  </si>
  <si>
    <t>Произвести спил и обрезку аварийных деревьев рядом с домом по адресу: ул. Пархоменко, 14</t>
  </si>
  <si>
    <t>27-00226</t>
  </si>
  <si>
    <t>Установить скамейки со спинками во дворе дома № 41 по улице Котовского</t>
  </si>
  <si>
    <t>27-00268</t>
  </si>
  <si>
    <t>27-00330</t>
  </si>
  <si>
    <t>Добавить дополнительные элементы детской площадки во дворе домов по адресу: ул. Троллейная, 22, 24, 26</t>
  </si>
  <si>
    <t>27-00340</t>
  </si>
  <si>
    <t>Установить на территории по адресу: ул. Киевская 3/1 тренажеры для взрослых и подростков</t>
  </si>
  <si>
    <t>27-00344</t>
  </si>
  <si>
    <t>Убрать металлические гаражи между домами по адресам: ул. Пархоменко, 80, 82 и ул. Пархоменко, 86/1, 86/2</t>
  </si>
  <si>
    <t>27-00369</t>
  </si>
  <si>
    <t>Установить ограждение детской площадки во дворе дома по адресу: ул. Киевская, 2 со стороны проезда у домов по адресам: ул. Киевская, 8 и Киевская, 10</t>
  </si>
  <si>
    <t>27-00376</t>
  </si>
  <si>
    <t>Установить скамейки со спинками, урны и вазоны во дворе дома по адресу: ул. Киевская, 12</t>
  </si>
  <si>
    <t>27-00409</t>
  </si>
  <si>
    <t>Установить дополнительные элементы детской площадки во дворе дома по адресу: ул. Пархоменко, 74, демонтировать бетонную песочницу</t>
  </si>
  <si>
    <t>27-00413</t>
  </si>
  <si>
    <t>Ликвидировать несанкционированную свалку рядом с домами по адресу: ул. Володарского, 1-3</t>
  </si>
  <si>
    <t>27-00415</t>
  </si>
  <si>
    <t>Спилить аварийные деревья и ликвидировать кустарник на муниципальной территории вдоль улицы Володарского</t>
  </si>
  <si>
    <t>27-00417</t>
  </si>
  <si>
    <t>Продлить канаву от дома № 15 по улице Володарского до гаража, очистить канаву вдоль улицы Володарского (напротив дома № 27)</t>
  </si>
  <si>
    <t>27-00419</t>
  </si>
  <si>
    <t>Приобрести и доставить землю (почвогрунт) для озеленения территории рядом с ул. Володарского</t>
  </si>
  <si>
    <t>27-00421</t>
  </si>
  <si>
    <t>Произвести спил и обрезку аварийных деревьев рядом с домом по адресу: ул. Ватутина, 4</t>
  </si>
  <si>
    <t>27-00454</t>
  </si>
  <si>
    <t>Отремонтировать спуск со стороны улицы Котовского в сторону дома по адресу: ул. Котовского, 42</t>
  </si>
  <si>
    <t>27-00474</t>
  </si>
  <si>
    <t>Установить элементы детской площадки рядом с домом по адресу: ул. Котовского, 42</t>
  </si>
  <si>
    <t>27-00485</t>
  </si>
  <si>
    <t>Установить пять массивных вазонов во дворе дома по адресу: ул. Пархоменко, 4</t>
  </si>
  <si>
    <t>27-00497</t>
  </si>
  <si>
    <t>Установить ограждение территории дома по адресу: ул. Широкая, 3, установить ворота или шлагбаум</t>
  </si>
  <si>
    <t>27-00526</t>
  </si>
  <si>
    <t>Установить опоры линии электропередачи, фонари и отремонтировать линии освещения вдоль 1-го пер. Пархоменко</t>
  </si>
  <si>
    <t>27-00529</t>
  </si>
  <si>
    <t>Установить опоры линии электропередачи, фонари и отремонтировать линии освещения вдоль 2-го пер. Пархоменко</t>
  </si>
  <si>
    <t>27-00554</t>
  </si>
  <si>
    <t>Произвести спил и обрезку аварийных деревьев рядом с домом по адресу: ул. Пархоменко, 22</t>
  </si>
  <si>
    <t>27-00593</t>
  </si>
  <si>
    <t>Отремонтировать тротуар вдоль ул. Пермская от ул. Пархоменко до дома по адресу: ул. Киевская, 16</t>
  </si>
  <si>
    <t>27-00597</t>
  </si>
  <si>
    <t>Демонтировать киоск на остановке общественного транспорта «Пархоменко»</t>
  </si>
  <si>
    <t>27-00667</t>
  </si>
  <si>
    <t>Обустроить дополнительные парковочные места рядом с домом по адресу: ул. Котовского, 29</t>
  </si>
  <si>
    <t>27-00676</t>
  </si>
  <si>
    <t>Произвести спил и обрезку аварийных деревьев вдоль внутриквартального проезда от ул. Котовского до ул. Пархоменко</t>
  </si>
  <si>
    <t>27-00684</t>
  </si>
  <si>
    <t>Произвести спил и обрезку аварийных деревьев рядом с домом по адресу: ул. Котовского, 24</t>
  </si>
  <si>
    <t>27-00699</t>
  </si>
  <si>
    <t xml:space="preserve">Демонтировать платные стоянки вдоль ул. Троллейной в границах ул. Широкая и ул. Пархоменко, обустроить на их месте зеленые зоны и/или бесплатные парковки </t>
  </si>
  <si>
    <t>27-00711</t>
  </si>
  <si>
    <t>Засыпать отсевом территорию между трамвайными путями и улицами частного сектора в границах от ул. Плахотного до ул. Осипенко</t>
  </si>
  <si>
    <t>27-00720</t>
  </si>
  <si>
    <t xml:space="preserve">Установить дополнительные элементы спортивной и детской площадки во дворе дома по адресу: ул. Пархоменко, 16 </t>
  </si>
  <si>
    <t>27-00721</t>
  </si>
  <si>
    <t xml:space="preserve">Выровнять грунтовое основание детской площадки во дворе дома по адресу: ул. Пархоменко, 16 </t>
  </si>
  <si>
    <t>27-00722</t>
  </si>
  <si>
    <t>Установить ограждение газона во дворе дома по адресу: ул. Пархоменко, 16</t>
  </si>
  <si>
    <t>27-00740</t>
  </si>
  <si>
    <t>Выполнить благоустройство дворовой территории дома по адресу: ул. Котовского, 33</t>
  </si>
  <si>
    <t>27-00770</t>
  </si>
  <si>
    <t>Огородить территорию с торца дома по адресу: ул. Широкая, 27</t>
  </si>
  <si>
    <t>27-00777</t>
  </si>
  <si>
    <t>Произвести спил и обрезку аварийных деревьев между зданием начальной школы МБОУ СОШ № 73 (ул. Котовского, 39) и домами по адресам: ул. Станиславского, 4/1 и ул. Станиславского, 4/1</t>
  </si>
  <si>
    <t>27-00779</t>
  </si>
  <si>
    <t>Установить многоярусные вазоны перед домом по адресу: ул. Широкая, 19/1</t>
  </si>
  <si>
    <t>27-00815</t>
  </si>
  <si>
    <t>Убрать бетонные плиты с боковых сторон торгового павильона по адресу: ул. Плахотного, 72/1 к.1 и обязать собственника павильона благоустроить расположенную рядом территорию</t>
  </si>
  <si>
    <t>23-091</t>
  </si>
  <si>
    <t>Расширить парковки, выполнить озеленение двора дома № 29 по ул. Котовского</t>
  </si>
  <si>
    <t>28-00001</t>
  </si>
  <si>
    <t>Обустройство лестниц Станиславского жилмассива. Произвести их ремонт с укреплением грунта, установка пандусов, благоустройство прилегающих территорий к ним</t>
  </si>
  <si>
    <t>28-00100</t>
  </si>
  <si>
    <t>Установить перед домом «лежачего полицейского» ул. Немировича - Данченко, 18/1</t>
  </si>
  <si>
    <t>28-00137</t>
  </si>
  <si>
    <t>Выполнить благоустройство ул. Вертковской от ул. Станиславского до ул. Троллейной с обязательным устройством лотков для стока воды с обеих сторон дороги</t>
  </si>
  <si>
    <t>28-00181</t>
  </si>
  <si>
    <t>Устройство противоскользящего покрытия на крыльце главного входа библиотеки ул. Станиславского, 36 (Библиотека семейного чтения)</t>
  </si>
  <si>
    <t>28-00190</t>
  </si>
  <si>
    <t>Обрезка и снос аварийных деревьев за домом и с торцов ул. Немировича - Данченко, 18</t>
  </si>
  <si>
    <t>28-00196</t>
  </si>
  <si>
    <t>Установить волейбольную площадку на придомовой территории у дома ул. Тульская, 270/1</t>
  </si>
  <si>
    <t>28-00226</t>
  </si>
  <si>
    <t>Благоустройство парковочных карманов  - с торца 1-го подъезда, перед 1, 2, 4-м подъездами по ул. Немировича - Данченко, 4/2</t>
  </si>
  <si>
    <t>28-00228</t>
  </si>
  <si>
    <t xml:space="preserve">Санитарная обрезка и снос аварийных деревьев в количестве 40 шт. : обрезка - 36 шт., снос - 4 шт. </t>
  </si>
  <si>
    <t>28-00265</t>
  </si>
  <si>
    <t>Снос аварийных тополей с выкорчевыванием и посадкой взрослых парковых деревьев по ул. Тульская, 270/3</t>
  </si>
  <si>
    <t>28-00293</t>
  </si>
  <si>
    <t>Установить малые формы для детей младшего возраста на придомовой территории дома № 61а по ул. Степная</t>
  </si>
  <si>
    <t>28-00306</t>
  </si>
  <si>
    <t>28-00311</t>
  </si>
  <si>
    <t>Установить дополнительные малые формы на существующую детскую площадку, расположенную на придомовой территории дома № 6 по 2-му пер. Крашенинникова</t>
  </si>
  <si>
    <t>28-00317</t>
  </si>
  <si>
    <t>Установить дополнительные элементы детского оборудования и лавочки на существующей детской площадке на придомовой территории дома № 47 по ул. Степная и обнести данную площадку забором</t>
  </si>
  <si>
    <t>28-00327</t>
  </si>
  <si>
    <t>Сделать санитарную обрезку кроны деревьев: тополей 8 шт. и берез 4 шт. и сноса 2-х деревьев на придомовой территории дома № 68 по ул. Степная</t>
  </si>
  <si>
    <t>28-00332</t>
  </si>
  <si>
    <t>Установить детскую площадку с ограждением на придомовой территории дома № 39 по ул. Степная. Установить тренажеры для взрослых, установить небольшую воркаут - площадку</t>
  </si>
  <si>
    <t>28-00373</t>
  </si>
  <si>
    <t>Сделать благоустройство придомовой территории дома № 52 по ул. Степная с благоустройством парковки с торца дома № 52 по ул. Степная</t>
  </si>
  <si>
    <t>28-00393</t>
  </si>
  <si>
    <t>Выполнить снос и обрезку аварийных деревьев, находящихся на придомовой территории дома № 47/1 по ул. Титова в количестве 4 единиц, выполнить обрезку аллеи возле хоккейной коробки между домами № 39/1, 43/1, 47/1 по ул. Титова</t>
  </si>
  <si>
    <t>28-00403</t>
  </si>
  <si>
    <t>Установить детскую площадку с покрытием и спортивные тренажеры для взрослых на придомовой территории по ул. Троллейная, 35</t>
  </si>
  <si>
    <t>24-031</t>
  </si>
  <si>
    <t>Засыпать заброшенные погреба на придомовой территории дома № 30 по ул. Немировича-Данченко</t>
  </si>
  <si>
    <t>24-083</t>
  </si>
  <si>
    <t xml:space="preserve">Спилить сухие деревья возле городского отделения почтовой связи «Новосибирск 52» Новосибирского почтамта </t>
  </si>
  <si>
    <t>24-147</t>
  </si>
  <si>
    <t>Капитальный ремонт пищеблока МКДОУ д/с № 360 (ул. Крашенинникова, 8/1)</t>
  </si>
  <si>
    <t>24-195</t>
  </si>
  <si>
    <t>Выполнить благоустройство пешеходной дороги вдоль домов №№ 1, 3, 5а, 7, 9, 11 по ул. Петропавловская</t>
  </si>
  <si>
    <t>29-00040</t>
  </si>
  <si>
    <t>Замена асфальтового покрытия на территории д/с № 422 и восстановление отмостков по всему периметру детского сада</t>
  </si>
  <si>
    <t>29-00048</t>
  </si>
  <si>
    <t>Заасфальтировать улицу Амурская</t>
  </si>
  <si>
    <t>29-00158</t>
  </si>
  <si>
    <t>Обустройство мягкого резинового покрытия и организации уличного освещения на спортивно игровой площадке у многоквартирного дома № 27/1 по ул. Пархоменко в целях повышения безопасности и уменьшения риска травматизма детей при играх и занятиях спортом</t>
  </si>
  <si>
    <t>29-00161</t>
  </si>
  <si>
    <t>Установка новых уличных спортивных тренажеров на детскую площадку с установкой ограждения на придомовой территории дома № 84 по ул. Пархоменко</t>
  </si>
  <si>
    <t>29-00180</t>
  </si>
  <si>
    <t>Реконструкция детской и спортивной площадок на территории дома № 94 по ул. Пархоменко: установить новые элементы комплексной детско-спортивной площадки; демонтировать старые элементы, пришедшие в негодность; изготовить ограждение данной площадки</t>
  </si>
  <si>
    <t>29-00181</t>
  </si>
  <si>
    <t>Ремонт асфальта возле подъезда № 6 дома № 98 по ул. Пархоменко</t>
  </si>
  <si>
    <t>29-00184</t>
  </si>
  <si>
    <t>Обустройство парковочных карманов на придомовой территории дома № 100 по ул. Пархоменко</t>
  </si>
  <si>
    <t>29-00200</t>
  </si>
  <si>
    <t>Заасфальтировать пешеходную дорожку вдоль улицы по нечетной стороне домов с № 127 по № 141 и вдоль многоэтажного дома № 112 по ул. Пархоменко</t>
  </si>
  <si>
    <t>29-00237</t>
  </si>
  <si>
    <t>Ремонт участка межквартальной дороги от ул. Пархоменко до дома № 76 по ул. Плахотного</t>
  </si>
  <si>
    <t>29-00240</t>
  </si>
  <si>
    <t>Устройство резинового покрытия на детской площадке, расположенной на территории дома № 74 по ул. Плахотного</t>
  </si>
  <si>
    <t>29-00301</t>
  </si>
  <si>
    <t>Установка новой детской площадки с ограждением на территории дома № 129 по ул. Широкая</t>
  </si>
  <si>
    <t>29-00308</t>
  </si>
  <si>
    <t>Ремонт дороги напротив подъезда № 4 дома № 131 по ул. Широкая</t>
  </si>
  <si>
    <t>29-00311</t>
  </si>
  <si>
    <t>Асфальтирование пешеходных дорожек на детской площадке у дома № 133 по ул. Широкая</t>
  </si>
  <si>
    <t>29-00339</t>
  </si>
  <si>
    <t>Сделать парковочные карманы на территории дома № 40/2 по улице Южная</t>
  </si>
  <si>
    <t>29-00361</t>
  </si>
  <si>
    <t>Асфальтирование проезжей части дороги по ул. 5-го Декабря</t>
  </si>
  <si>
    <t>29-00362</t>
  </si>
  <si>
    <t>Ежегодный ямочный ремонт с подсыпкой твердыми материалами по ул. 5-го Декабря</t>
  </si>
  <si>
    <t>30-00049</t>
  </si>
  <si>
    <t>Сформировать и асфальтировать пешеходный тротуар от ул. Хилокская, 1Б до ул. Хилокская, 1Д, а также организовать сбор талых и дождевых вод (ливневки)</t>
  </si>
  <si>
    <t>30-00076</t>
  </si>
  <si>
    <t>Нанести резиновое покрытие на спортивную площадку и футбольное поле у дома № 2Б по Немировича-Данченко. Установить спортивные тренажеры и дополнительные элементы детской игровой площадки, с установкой освещения на детской площадке и беседки</t>
  </si>
  <si>
    <t>30-00089</t>
  </si>
  <si>
    <t>Сделать современное резиновое покрытие на существующую детскую площадку дома № 17 по ул. 9-й Гвардейской Дивизии 330 кв. м</t>
  </si>
  <si>
    <t>30-00113</t>
  </si>
  <si>
    <t>Во дворе домов № 43, 47 по ул. Полтавская произвести посадку деревьев установить тренажеры</t>
  </si>
  <si>
    <t>30-00174</t>
  </si>
  <si>
    <t>Произвести благоустройство и сбор мусора на месте несанкционированной свалки по ул. Тульской (ориентир дом № 533 по ул. Тульская), установить щиты с запрещающей информацией о выбросе отходов</t>
  </si>
  <si>
    <t>30-00179</t>
  </si>
  <si>
    <t>Запретить свалку мусора около 12-го Порт-Артурского переулка, обнести строительным забором данную территорию</t>
  </si>
  <si>
    <t>30-00182</t>
  </si>
  <si>
    <t>Обязать подрядчика доделать 3-й Порт-Артурский переулок. Произвести отсыпку пожарных проездов. Произвести капитальный ремонт 4-го, 5-го, 6-го, 7-го, 8-го, 9-го, 10-го, 11-го, 12-го Порт-Артурских переулков</t>
  </si>
  <si>
    <t>30-00217</t>
  </si>
  <si>
    <t>На Бульваре Победы заменить плиты на тротуарный камень в местах переходов между аллеями (напротив школы № 50 , школы искусств № 18 и в других местах)или выровнять их уровень с уровнем аллеи</t>
  </si>
  <si>
    <t>30-00247</t>
  </si>
  <si>
    <t>Произвести ремонт внутридворового проезда, увеличить количество парковочных карманов, сделать тротуар из тротуарной плитки. Согласовать с жителями проект дома № 41 по ул. Полтавской</t>
  </si>
  <si>
    <t>30-00264</t>
  </si>
  <si>
    <t>Установить детскую/спортивную площадку (мини футбольное поле, спортивные и детские элементы, баскетбольное кольцо с ровной площадкой с резиновым покрытием) в районе 7 и 8 подъезда МКД № 7 по ул. 9-й Гвардейской Дивизии на придомовой территории, установить ограждение этой площадки порядка 150 (сто пятьдесят) погонных метров, высотой порядка 2 метра, с калиткой и возможностью её закрывания. Проект согласовать с Советом Дома</t>
  </si>
  <si>
    <t>30-00294</t>
  </si>
  <si>
    <t>Отремонтировать дорожки на бульваре Победы вдоль дома № 25 по ул. 9-й Гвардейской Дивизии</t>
  </si>
  <si>
    <t>30-00322</t>
  </si>
  <si>
    <t>Доделать благоустройство бульвара Победы, а именно выложить бульварной плиткой тропинки, соединив вторую и третью полосы бульвара между собой (положить проход между ними)</t>
  </si>
  <si>
    <t>26-013</t>
  </si>
  <si>
    <t>Отремонтировать фасад здания школы, асфальтовое покрытие вокруг МКОУ СОШ № 66 по ул. Хилокская, 4</t>
  </si>
  <si>
    <t>31-00009</t>
  </si>
  <si>
    <t>Ликвидировать рынки и киоски возле домов №№ 68, 70, 72 по ул. Забалуева</t>
  </si>
  <si>
    <t>31-00024</t>
  </si>
  <si>
    <t>Благоустройство муниципальной территории с торца дома № 64 по ул. Забалуева до проезжей части по ул. Забалуева</t>
  </si>
  <si>
    <t>31-00032</t>
  </si>
  <si>
    <t>Капитальный ремонт помещений столовой: пищеблока и обеденного зала в МБОУ СОШ № 191</t>
  </si>
  <si>
    <t>31-00040</t>
  </si>
  <si>
    <t>Установка ограждений газонов, установка вазонов под цветники у подъездов дома № 63 по ул. Невельского</t>
  </si>
  <si>
    <t>31-00055</t>
  </si>
  <si>
    <t>Асфальтирование улицы Олимпийской</t>
  </si>
  <si>
    <t>31-00058</t>
  </si>
  <si>
    <t>Асфальтирование и освещение улиц Олимпийская, Сибсельмашевская, Вечерняя</t>
  </si>
  <si>
    <t>31-00059</t>
  </si>
  <si>
    <t>Установка игровых элементов на детские площадки по ул. Сибсельмашевская, 125, 73 и по ул. Олимпийская, 59</t>
  </si>
  <si>
    <t>31-00067</t>
  </si>
  <si>
    <t>Восстановление газона вокруг дома № 55/1 по ул. Забалуева</t>
  </si>
  <si>
    <t>31-00069</t>
  </si>
  <si>
    <t>Восстановление, ремонт детской площадки, установка новых элементов детской площадки у дома № 55/1 по ул. Забалуева</t>
  </si>
  <si>
    <t>31-00100</t>
  </si>
  <si>
    <t>Озеленение территории за домом № 17 по ул. Спортивная ивами и розами</t>
  </si>
  <si>
    <t>31-00134</t>
  </si>
  <si>
    <t>Ремонт бордюров, поднятие уровня асфальта, ремонт отмостки, обустроить пешеходную дорожку во дворе дома № 246/1 по ул. Титова</t>
  </si>
  <si>
    <t>31-00136</t>
  </si>
  <si>
    <t>Восстановление газона, озеленение, добавление элементов на детскую и спортивную площадки, установить газонное ограждение, организация 6 вазонов для цветников во дворе дома № 246/1 по ул. Титова</t>
  </si>
  <si>
    <t>27-027</t>
  </si>
  <si>
    <t>Ремонт внутриквартальных дорог на территории многоквартирных жилых домов по ул. Халтурина, 31, 33, 35, 37, 39, 41, 43, 45, 41/1, 39/1, 39/2, 37/2, 37/1, 35/1</t>
  </si>
  <si>
    <t>32-00004</t>
  </si>
  <si>
    <t>Проведение ремонтных работ и расширение автомобильной дороги, а также ремонт тротуарной дорожки расположенной на придомовой территории дома ул. Забалуева, 8</t>
  </si>
  <si>
    <t>32-00010</t>
  </si>
  <si>
    <t>Реконструкция хоккейной коробки, находящейся на придомовой территории дома ул. Забалуева, 12</t>
  </si>
  <si>
    <t>32-00020</t>
  </si>
  <si>
    <t>Установка дополнительных элементов и ограждения на детских площадках, расположенных на придомовой территории ул. Колхидская, 15</t>
  </si>
  <si>
    <t>32-00021</t>
  </si>
  <si>
    <t>Установка дополнительных элементов и ограждения на детских площадках, расположенных на придомовой территории ул. Фасадная, 16</t>
  </si>
  <si>
    <t>32-00096</t>
  </si>
  <si>
    <t>Установка уличных спортивных тренажеров на придомовой территории дома ул. Фасадная, 21</t>
  </si>
  <si>
    <t>32-00111</t>
  </si>
  <si>
    <t>Установка дополнительных элементов и ограждений на детской площадке, расположенной на придомовой территории дома ул. Фасадная, 29</t>
  </si>
  <si>
    <t>32-00119</t>
  </si>
  <si>
    <t>Снос аварийных (ветхих) деревьев с последующим озеленением придомовой территории дома ул. Широкая, 125</t>
  </si>
  <si>
    <t>32-00162</t>
  </si>
  <si>
    <t>Капитальный ремонт спортивного зала МБОУ СОШ № 90</t>
  </si>
  <si>
    <t>32-00173</t>
  </si>
  <si>
    <t>Освещение улицы в Балластном карьере от дома № 72 по ул. Клубная до дома № 1а по ул. Торфяная</t>
  </si>
  <si>
    <t>32-00175</t>
  </si>
  <si>
    <t>Освещение улицы в Балластном карьере от дома № 50 до дома № 72 по ул. Клубная</t>
  </si>
  <si>
    <t>32-00225</t>
  </si>
  <si>
    <t>Асфальтирование дороги в Балластном карьере с устройством ИДН по адресу от поликлиники (ул. Клубная, 37) до Балластный переулок, 2</t>
  </si>
  <si>
    <t>32-00226</t>
  </si>
  <si>
    <t>Асфальтирование дороги в Балластном карьере с устройством ИДН по адресу от дома № 96 по ул. Клубной до  ж/д переезда (в районе дома № 2 по ул. Балластная)</t>
  </si>
  <si>
    <t>32-00227</t>
  </si>
  <si>
    <t>Асфальтирование дороги в Балластном карьере с устройством ИДН по адресу ул. Клубная, 96</t>
  </si>
  <si>
    <t>32-00266</t>
  </si>
  <si>
    <t>Ликвидировать свалку в Балластном карьере по адресу за домом № 72 по ул. Клубная</t>
  </si>
  <si>
    <t>32-00267</t>
  </si>
  <si>
    <t>Ликвидировать свалку в Балластном карьере по адресу от дома № 77 по ул. Клубная до дома № 19/5 по 1-му Экскаваторному переулку</t>
  </si>
  <si>
    <t>21-022</t>
  </si>
  <si>
    <t>Выполнить ямочный ремонт дорог в жилом комплексе «Левобережный» с устройством искусственной дорожной неровности на пер. Рионском, 21/1 и 2-ом пер. Рионском</t>
  </si>
  <si>
    <t>33-00003</t>
  </si>
  <si>
    <t>Произвести асфальтирование у дома по адресу: ул. Пермитина, 14</t>
  </si>
  <si>
    <t>33-00004</t>
  </si>
  <si>
    <t>Произвести асфальтирование у дома по адресу: ул. Пермитина, 18</t>
  </si>
  <si>
    <t>33-00005</t>
  </si>
  <si>
    <t>Произвести ремонт участка дороги придомовой территории здания по адресу: ул. Пермитина, 18. Необходимость укладывания асфальта</t>
  </si>
  <si>
    <t>33-00035</t>
  </si>
  <si>
    <t>Ул. Стартовая, 4. Выполнить демонтаж бетонных блоков, размещенных на детской площадке</t>
  </si>
  <si>
    <t>33-00037</t>
  </si>
  <si>
    <t>Ул. Стартовая, 4. Установка резинового покрытия по всей площади детской площадки</t>
  </si>
  <si>
    <t>33-00041</t>
  </si>
  <si>
    <t>Ул. Стартовая, 4. Установка новых игровых комплексов, тренажеров, снарядов, уличных скамеек</t>
  </si>
  <si>
    <t>33-00045</t>
  </si>
  <si>
    <t>33-00046</t>
  </si>
  <si>
    <t>Ул. Стартовая, 4. Организовать демонтаж и вывоз бетонных блоков с территории автомобильной парковки во дворе дома</t>
  </si>
  <si>
    <t>33-00051</t>
  </si>
  <si>
    <t>Ул. Стартовая, 4. Высадка деревьев наружной территории дома</t>
  </si>
  <si>
    <t>33-00052</t>
  </si>
  <si>
    <t>Ул. Стартовая, 4. Устройство ограждения высотой 1 метр с наружной территории дома с целью исключения заезда автомобильного транспорта на тротуар и газон</t>
  </si>
  <si>
    <t>33-00053</t>
  </si>
  <si>
    <t>33-00196</t>
  </si>
  <si>
    <t>Сделать лестницу до ул. Стартовая, 1 по ул. Горский 2-й переулок от дома № 14 до дома № 13</t>
  </si>
  <si>
    <t>33-00197</t>
  </si>
  <si>
    <t>Сделать лестницу до ул. Горский 3-й переулок</t>
  </si>
  <si>
    <t>33-00368</t>
  </si>
  <si>
    <t>Ул. микрорайон Горский, 11. Произвести ремонт подъемных лестниц с установкой перил, пандусов, а также реставрацией ступеней</t>
  </si>
  <si>
    <t>33-00428</t>
  </si>
  <si>
    <t>Восстановить тротуар на углу дома от ул. Котовского, 7 до ул. Котосвкого, 5/3</t>
  </si>
  <si>
    <t>33-00465</t>
  </si>
  <si>
    <t>Осуществить капитальный ремонт дороги (перестелить полотно) по ул. 1-я Чулымская, от ул. Шоссейный переулок, 22 до детского сада №66 по ул. 2-я Чулымская, 111а</t>
  </si>
  <si>
    <t>33-00511</t>
  </si>
  <si>
    <t>Установить остановочные павильоны по адресам: ул. 2-я Портовая, 9, 22</t>
  </si>
  <si>
    <t>33-00566</t>
  </si>
  <si>
    <t>Заменить окна на пластиковые в 8-ми групповых ячейках, коридорах, кабинетах, прачечной в 1-м корпусе детского сада № 196 (ул. Полярная, 2)</t>
  </si>
  <si>
    <t>33-00572</t>
  </si>
  <si>
    <t>Ремонт лестничных пролетов в корпусе № 1 детского сада № 196 (ул. Полярная, 2)</t>
  </si>
  <si>
    <t>33-00620</t>
  </si>
  <si>
    <t>Ликвидировать стихийный снегоотвал в конце ул. 2-я Шоссейная</t>
  </si>
  <si>
    <t>21-006</t>
  </si>
  <si>
    <t>Ликвидировать несанкционированную свалку бытового и строительного мусора на ул. Большая между домами № 422 и № 424</t>
  </si>
  <si>
    <t>21-080</t>
  </si>
  <si>
    <t>Произвести замену аварийных оконных блоков в МКДОУ д/с № 196</t>
  </si>
  <si>
    <t>34-00029</t>
  </si>
  <si>
    <t>Установить детскую площадку со спортивными элементами для детей от 3-х до 7-ми лет с резиновым покрытием и ограждением у дома № 19 по ул. Ударная. Установить дополнительные лавочки и урны, демонтировать старые конструкции и волейбольный столб</t>
  </si>
  <si>
    <t>34-00060</t>
  </si>
  <si>
    <t>Установить «лежачий полицейский» у места вывоза ТБО по адресу ул. Ударная, 27/2</t>
  </si>
  <si>
    <t>34-00068</t>
  </si>
  <si>
    <t>34-00110</t>
  </si>
  <si>
    <t>Выполнить асфальтирование дороги по ул. Танкистов дома № 73-87, 48-62 с устройством системы для стока талых и ливневых вод. Дорогу оборудовать «лежачими полицейскими»</t>
  </si>
  <si>
    <t>34-00120</t>
  </si>
  <si>
    <t>Отремонтировать существующие малые формы на детской площадке, добавить новые малые формы, положить резиновое покрытие, установить 3 лавочки по ул. Троллейной, 154</t>
  </si>
  <si>
    <t>34-00135</t>
  </si>
  <si>
    <t>Установить на придомовой территории современную детскую площадку с резиновым покрытием и ограждением по ул. Курганская, 22</t>
  </si>
  <si>
    <t>34-00136</t>
  </si>
  <si>
    <t>Выполнить благоустройство парковки во дворе дома и установить ограждение по ул. Курганская, 22</t>
  </si>
  <si>
    <t>34-00145</t>
  </si>
  <si>
    <t>Выполнить благоустройство придомовой территории дома № 41 по ул. Троллейная, со стороны дома № 71 по ул. Степная, с асфальтированием и установкой парковочной площадки</t>
  </si>
  <si>
    <t>34-00148</t>
  </si>
  <si>
    <t>Выполнить благоустройство дороги по 2-му пер. Кавказскому</t>
  </si>
  <si>
    <t>34-00177</t>
  </si>
  <si>
    <t>Установить детскую площадку напротив дома № 61 по ул. Волховской (рядом с волейбольной площадкой)</t>
  </si>
  <si>
    <t>34-00185</t>
  </si>
  <si>
    <t>Произвести замену оконных блоков в помещении детского сада № 432 по адресу: ул. Тульская, 270/5 в количестве 50 штук</t>
  </si>
  <si>
    <t>24-098</t>
  </si>
  <si>
    <t>Обустроить детскую площадку забором (ограждением) у дома № 29 по ул. Ударная</t>
  </si>
  <si>
    <t>24-112</t>
  </si>
  <si>
    <t>Выполнить капитальный ремонт дорожного покрытия от дома № 306 до дома № 431 по ул. Тульская, переулка к ул. Троллейной</t>
  </si>
  <si>
    <t>26-105</t>
  </si>
  <si>
    <t>Установка детской игровой площадки на придомовой территории дома № 134 по ул. Троллейная</t>
  </si>
  <si>
    <t>35-00039</t>
  </si>
  <si>
    <t xml:space="preserve">Организовать строительство пешеходной дорожки вдоль проезжей части от ул. Ключ-Камышенское Плато, дом № 14 до дома № 84 по ул. Ключ-Камышенское Плато </t>
  </si>
  <si>
    <t>35-00118</t>
  </si>
  <si>
    <t xml:space="preserve">Установить детскую игровую и спортивную площадку с резиновым напольным покрытием и ограждением во дворе дома № 119 по ул. Выборной </t>
  </si>
  <si>
    <t>Администрация Октябрьского района</t>
  </si>
  <si>
    <t>35-00173</t>
  </si>
  <si>
    <t xml:space="preserve">Замена покрытия на детской площадке на «Резиновую крошку» во дворе домов №№ 158, 154/2 по ул. Выборная </t>
  </si>
  <si>
    <t>35-00231</t>
  </si>
  <si>
    <t>Осуществить ремонт дорожного покрытия улиц Кленовая и Рябиновая, выполнить благоустройство данных улиц: провести ливневку и установить тротуары</t>
  </si>
  <si>
    <t>35-00265</t>
  </si>
  <si>
    <t>Уложить травмобезопасное покрытие из резиновой крошки на детской игровой площадке по адресу: ул. Выборная, 125/1</t>
  </si>
  <si>
    <t>35-00305</t>
  </si>
  <si>
    <t>Обустроить пешеходную дорожку с ограждением во дворе дома № 91 по ул. Выборная</t>
  </si>
  <si>
    <t>35-00306</t>
  </si>
  <si>
    <t>Установить новый современный игровой комплекс с напольным покрытием «резиновая крошка» на придомовой территории дома № 91 по ул. Выборная</t>
  </si>
  <si>
    <t>35-00313</t>
  </si>
  <si>
    <t>Установка детской площадки по адресу: ул. Выборная, 129 с прорезиненным покрытием и ограждением</t>
  </si>
  <si>
    <t>35-00323</t>
  </si>
  <si>
    <t>Заасфальтировать участок полевой дороги между домами №№ 91/4, 99/2, 99/8 по ул. Выборной</t>
  </si>
  <si>
    <t>35-00330</t>
  </si>
  <si>
    <t>Установка детской площадки во дворе дома № 139 по ул. Выборной</t>
  </si>
  <si>
    <t>35-00365</t>
  </si>
  <si>
    <t>Произвести работы по реконструкции гардероба - увеличить его площадь в МБОУ СОШ № 206</t>
  </si>
  <si>
    <t>35-00370</t>
  </si>
  <si>
    <t>Строительство тротуара вдоль домов №№ 107, 113 по ул. Выборная</t>
  </si>
  <si>
    <t>36-00028</t>
  </si>
  <si>
    <t>Обустройство пешеходных дорожек на придомовой территории дома № 280 по ул. Лескова с двух сторон дома</t>
  </si>
  <si>
    <t>36-00038</t>
  </si>
  <si>
    <t>Озеленение придомовой территории за домом № 12 по ул. 1-я Инская (спил аварийных деревьев (6 шт.)</t>
  </si>
  <si>
    <t>36-00041</t>
  </si>
  <si>
    <t>Обустройство парковки (асфальтирование, нанесение разметки для  транспортных средств, установка ограждения высотой 1,5 м, благоустройство вокруг парковки ввиде посадки травы и деревьев, произвести обрезку и снос аварийных деревьев) на территории между ул. Автогенная и домом № 73 по ул. Автогенная. Данная территория находится на содержании ТСЖ «Тихая гавань» по договору № 622 между ТСЖ и администрацией Октябрьского района</t>
  </si>
  <si>
    <t>36-00054</t>
  </si>
  <si>
    <t>Оборудование придомовой территории дома № 66 по ул. Никитина (установка ограждений детско-спортивной площадки и цветников, установка малых форм - 6 вазонов, 8 урн, 7 скамеек со спинками)</t>
  </si>
  <si>
    <t>36-00055</t>
  </si>
  <si>
    <t>Установка ограждений высотой 60 см, из металлического профиля на придомовой территории № 66 по ул. Никитина (автопарковка)</t>
  </si>
  <si>
    <t>36-00059</t>
  </si>
  <si>
    <t>Обустройство и озеленение муниципальной территории за домом № 185 по ул. Толстого (засыпка обрушенных погребов, корчевание разросшейся поросли деревьев и кустарников, посев травы)</t>
  </si>
  <si>
    <t>36-00062</t>
  </si>
  <si>
    <t>Обустройство тротуарно-тропиночной дворовой сети между домами № 183, № 185 по ул. Толстого, № 73 по ул. Грибоедова, № 195 по ул. Чехова</t>
  </si>
  <si>
    <t>36-00075</t>
  </si>
  <si>
    <t>Обустройство тротуара  по нечетной стороне ул. Лобова от дома № 71  до пересечения с ул. Чехова</t>
  </si>
  <si>
    <t>36-00096</t>
  </si>
  <si>
    <t>Обустройство придомовой территории дома № 141 по ул. Ленинградская - устройство водопропускной трубы для отвода ливневых вод, обустройство двух пешеходных дорожек и одной дорожки со ступеньками</t>
  </si>
  <si>
    <t>36-00098</t>
  </si>
  <si>
    <t>Благоустройство территории между женской консультацией по адресу ул. Лескова, 250а и домом № 252 по ул. Лескова</t>
  </si>
  <si>
    <t>36-00113</t>
  </si>
  <si>
    <t>Замена электрических щитков освещения с 1-го по 4-й этаж, замена приборов электроосвещения в кабинетах и коридорах МБОУ СОШ № 75, ул. Тургенева, 202</t>
  </si>
  <si>
    <t>29-054</t>
  </si>
  <si>
    <t>Восстановление дорожного полотна по проезду Далидовича с устройством системы стоков</t>
  </si>
  <si>
    <t>37-00003</t>
  </si>
  <si>
    <t>Восстановить асфальтовое покрытие около контейнерной площадки для домов ул. Гаранина, 1, 3, 5, 7, ул. Бориса Богаткова, 163</t>
  </si>
  <si>
    <t>37-00007</t>
  </si>
  <si>
    <t>Установка газонного ограждения сосновой аллеи и асфальтировка пешеходной дорожки по территории газона по адресу ул. Шевченко, 35</t>
  </si>
  <si>
    <t>37-00015</t>
  </si>
  <si>
    <t>Ремонт дорожного покрытия по ул. Артиллерийская от дома № 1 до дома № 61</t>
  </si>
  <si>
    <t>37-00023</t>
  </si>
  <si>
    <t>37-00084</t>
  </si>
  <si>
    <t>Заасфальтировать тротуар между домами № 6 и 6/1 по улице Белинского, а также за счет газонов обустроить тротуар вдоль дома № 6 со стороны улицы Белинского и установить вдоль него металлическое ограждение</t>
  </si>
  <si>
    <t>37-00089</t>
  </si>
  <si>
    <t>Заасфальтировать участок придомовой территории от проезжей части улицы Белинского до подъезда дома</t>
  </si>
  <si>
    <t>37-00127</t>
  </si>
  <si>
    <t>37-00131</t>
  </si>
  <si>
    <t>Асфальтирование придомовой территории дома № 182 по ул. Бориса Богаткова со стороны подъездов, во всю длину дома с обустройством парковочных карманов шириной 6 метров, в длину всего дома</t>
  </si>
  <si>
    <t>37-00187</t>
  </si>
  <si>
    <t>Ремонт тротуара по четной стороне улицы Гурьевская на участке от улицы Кирова до улицы Тургенева</t>
  </si>
  <si>
    <t>37-00192</t>
  </si>
  <si>
    <t>Расширить существующие парковочные карманы со стороны подъездов и оборудовать новый парковочный карман в торце дома, расположенного по адресу: улица Бориса Богаткова, 186</t>
  </si>
  <si>
    <t>37-00207</t>
  </si>
  <si>
    <t>Установить газонное ограждение вокруг газона и территории детской площадки на всем протяжении дома № 100 по улице Ленинградская</t>
  </si>
  <si>
    <t>37-00227</t>
  </si>
  <si>
    <t xml:space="preserve">Оборудование ограждения газонов, примыкающих к дому № 73 по улице Добролюбова </t>
  </si>
  <si>
    <t>37-00228</t>
  </si>
  <si>
    <t>Оборудование детской площадки на территории дома № 73 по улице Добролюбова песочницей с навесом, качелью балансиром, скамейкой</t>
  </si>
  <si>
    <t>37-00241</t>
  </si>
  <si>
    <t>Провести обрезку аварийных деревьев по улице Якушева от дома № 53 до дома № 252</t>
  </si>
  <si>
    <t>37-00247</t>
  </si>
  <si>
    <t>Провести снос и обрезку аварийных деревьев по улице Декабристов в районе дома № 169</t>
  </si>
  <si>
    <t>37-00253</t>
  </si>
  <si>
    <t>Снос и обрезка аварийных деревьев и разбивка газона на территории дома № 144 по улице Чехова</t>
  </si>
  <si>
    <t>37-00278</t>
  </si>
  <si>
    <t>Произвести расчистку и планировку участка территории, сформированной в рамках межевания квартала 147.02.02.02 для размещения сквера. Заменить верхний суглинистый слой на плодородную землю</t>
  </si>
  <si>
    <t>37-00279</t>
  </si>
  <si>
    <t>Обустроить пешеходные дорожки, сформировать зеленую зону (посадка деревьев, кустарников в виде живой изгороди, посев газонной травы, формирование клумб) на земельном участке,  сформированном в рамках межевания квартала 147.02.02.02 для размещения сквера. Установить малые архитектурные формы (скамейки, урны), несколько спортивных тренажеров</t>
  </si>
  <si>
    <t>37-00290</t>
  </si>
  <si>
    <t>Ремонт асфальтового покрытия перед домом № 11 на улице Никитина, со стороны УФССП России по Новосибирской области</t>
  </si>
  <si>
    <t>37-00310</t>
  </si>
  <si>
    <t>Провести снос и обрезку аварийных деревьев по улице Зыряновская на участке от дома № 129 до конца улицы</t>
  </si>
  <si>
    <t>37-00327</t>
  </si>
  <si>
    <t>Отремонтировать тротуар по четной стороне ул. Бориса Богаткова на участке от остановки Октябрьский рынок до ул. Толстого</t>
  </si>
  <si>
    <t>37-00348</t>
  </si>
  <si>
    <t>Произвести в СОШ № 52 ремонт полов второго этажа, ремонт потолков первого этажа</t>
  </si>
  <si>
    <t>37-00351</t>
  </si>
  <si>
    <t>По улице Пролетарской от дома № 27 по улице Лескова до пересечения с улицей Бориса Богаткова проложить тротуар</t>
  </si>
  <si>
    <t>38-00021</t>
  </si>
  <si>
    <t>Установить спортивные тренажеры в количестве 2 штук во дворе дома № 171/1 по улице Бориса Богаткова</t>
  </si>
  <si>
    <t>38-00055</t>
  </si>
  <si>
    <t>Произвести санитарную обрезку деревьев и кустарников вдоль улицы Федосеева в районе домов №№ 171/5, 171/6 по улице Бориса Богаткова</t>
  </si>
  <si>
    <t>38-00062</t>
  </si>
  <si>
    <t>Выполнить ямочный ремонт между домами № 185/1 и № 185/2 по улице Бориса Богаткова</t>
  </si>
  <si>
    <t>38-00064</t>
  </si>
  <si>
    <t>Выполнить озеленение придомовой территории за домом № 194/2 по улице Бориса Богаткова</t>
  </si>
  <si>
    <t>38-00077</t>
  </si>
  <si>
    <t>Сделать пешеходный тротуар от дома № 2 до дома № 18 по улице Тополевая с обеих сторон</t>
  </si>
  <si>
    <t>38-00106</t>
  </si>
  <si>
    <t>Выполнить озеленение придомовой территории по адресу: улица Федосеева, 10</t>
  </si>
  <si>
    <t>38-00126</t>
  </si>
  <si>
    <t>Обустроить систему водоотведения от дома № 10 по улице Стофато</t>
  </si>
  <si>
    <t>38-00141</t>
  </si>
  <si>
    <t>Установить ограждение детской площадки со стороны дороги по адресу: улица Бориса Богаткова, 193/1</t>
  </si>
  <si>
    <t>38-00144</t>
  </si>
  <si>
    <t>Асфальтировать придомовую территорию по адресу: улица Бориса Богаткова, 193/1 со стороны школы № 11</t>
  </si>
  <si>
    <t>38-00174</t>
  </si>
  <si>
    <t>Выполнить санитарную обрезку зеленых насаждений вдоль улицы Федосеева</t>
  </si>
  <si>
    <t>38-00208</t>
  </si>
  <si>
    <t>Асфальтировать пешеходную дорожку от дома № 181 по улице Бориса Богаткова к углу дома № 179 по улице Бориса Богаткова (длина - 20 м, ширина - 80 см)</t>
  </si>
  <si>
    <t>38-00209</t>
  </si>
  <si>
    <t>Установить малые детские формы на детской площадке, расположенной за домом № 7 по улице Стофато</t>
  </si>
  <si>
    <t>38-00210</t>
  </si>
  <si>
    <t>Установить урны в количестве 4 штук по адресу: улица Стофато, 7</t>
  </si>
  <si>
    <t>38-00216</t>
  </si>
  <si>
    <t>Снести (обрезать) зеленые насаждения за и перед домом № 207 по улице Бориса Богаткова</t>
  </si>
  <si>
    <t>38-00221</t>
  </si>
  <si>
    <t>Асфальтировать внутриквартальный проезд между домами №№ 179, 185 по улице Бориса Богаткова</t>
  </si>
  <si>
    <t>38-00244</t>
  </si>
  <si>
    <t>Выполнить ремонт шести крылец (ступени и перила) по адресу: улица Бориса Богаткова, 220, МКДОУ ДС № 440</t>
  </si>
  <si>
    <t>38-00269</t>
  </si>
  <si>
    <t xml:space="preserve">Асфальтировать территорию детского сада № 453 по адресу: улица Бориса Богаткова, 197/1 </t>
  </si>
  <si>
    <t>38-00289</t>
  </si>
  <si>
    <t>Установить спортивные тренажеры на детской площадке дома № 9/1 по улице Военная</t>
  </si>
  <si>
    <t>38-00290</t>
  </si>
  <si>
    <t>Установить прорезиненное покрытие на детской и спортивной площадках дома № 9/1 по улице Военная</t>
  </si>
  <si>
    <t>38-00311</t>
  </si>
  <si>
    <t>Сделать пешеходный тротуар со стороны улицы Бориса Богаткова в районе дома № 201 по улице Бориса Богаткова</t>
  </si>
  <si>
    <t>38-00315</t>
  </si>
  <si>
    <t>Организовать волейбольную площадку на детской площадке по адресу: улица Военная, 16</t>
  </si>
  <si>
    <t>39-00010</t>
  </si>
  <si>
    <t>Восстановить освещение территории  МБОУ СОШ № 194, расположенной по адресу г. Новосибирск, Октябрьский район, ул. Лазурная, 10/1</t>
  </si>
  <si>
    <t>39-00024</t>
  </si>
  <si>
    <t>Монтаж резинового покрытия на детской площадке ул. В. Высоцкого, 33, ул. В. Высоцкого, 35, ул. В. Высоцкого, 37</t>
  </si>
  <si>
    <t>39-00032</t>
  </si>
  <si>
    <t>Ремонт пола в актовом зале в МБОУ СОШ № 199 по адресу: ул. Лазурная, 27 (настил паркета, стяжка, установка плинтусов)</t>
  </si>
  <si>
    <t>39-00062</t>
  </si>
  <si>
    <t>Установить ограждение вдоль труб по периметру детской площадки многоквартирного дома № 40 /2 по ул. В. Высоцкого</t>
  </si>
  <si>
    <t>39-00071</t>
  </si>
  <si>
    <t>Сделать мягкое покрытие на детской площадке во дворе многоквартирного дома № 41/4 по ул. В. Высоцкого</t>
  </si>
  <si>
    <t>39-00075</t>
  </si>
  <si>
    <t>Отсыпка дороги по ул. Малиновая щебнем: от дома № 1 до дома № 84 по  ул. Малиновая</t>
  </si>
  <si>
    <t>39-00083</t>
  </si>
  <si>
    <t xml:space="preserve">Отсыпка дороги по ул. Зеленодолинская щебнем: от дома № 275 до участка № 176 включительно по  ул. Зеленодолинская </t>
  </si>
  <si>
    <t>39-00115</t>
  </si>
  <si>
    <t>Строительство детской спортивной игровой площадки (волейбольная и баскетбольная мягкое покрытие, ограждение и освещение) на территории многоквартирного дома № 27 по ул. Высоцкого</t>
  </si>
  <si>
    <t>39-00118</t>
  </si>
  <si>
    <t>Асфальтирование территории и строительство детской игровой площадки (малые игровые формы, уличные тренажеры и мягкое покрытие) на территории многоквартирного дома № 50/3 по ул. Высоцкого</t>
  </si>
  <si>
    <t>39-00120</t>
  </si>
  <si>
    <t>Асфальтирование территории и строительство детской игровой площадки (малые игровые формы, уличные тренажеры и мягкое покрытие) на территории многоквартирного дома № 50/2 по ул. Высоцкого</t>
  </si>
  <si>
    <t>39-00124</t>
  </si>
  <si>
    <t>Строительство детской игровой площадки (малые игровые формы, уличные тренажеры и мягкое покрытие) на территории многоквартирного дома № 10 по ул. Лазурная</t>
  </si>
  <si>
    <t>40-00026</t>
  </si>
  <si>
    <t>Оборудовать всем необходимым площадку для детей от 3 до 7 лет в КП «Красная горка» между домами № 45 и 47 по ул. Высокогорная</t>
  </si>
  <si>
    <t>40-00028</t>
  </si>
  <si>
    <t>Установить универсальную спортивную площадку (футбол, волейбол, баскетбол) в КП «Красная горка» между домами № 45 и 47 по ул. Высокогорная</t>
  </si>
  <si>
    <t>40-00030</t>
  </si>
  <si>
    <t>Организовать посадку зеленой аллеи вокруг детской площадки в КП «Красная горка» между домами № 45 и 47 по ул. Высокогорная</t>
  </si>
  <si>
    <t>40-00043</t>
  </si>
  <si>
    <t>Установить пандусы (ул. Восход, 26/1)</t>
  </si>
  <si>
    <t>40-00122</t>
  </si>
  <si>
    <t>Выполнить асфальтирование придомовой территории ул. 1-я Родниковая, 30-60</t>
  </si>
  <si>
    <t>30-012</t>
  </si>
  <si>
    <t>Выполнить работы по ремонту фасада в МКДОУ д/с № 391 по адресу: ул. Бориса Богаткова, 25</t>
  </si>
  <si>
    <t>30-051</t>
  </si>
  <si>
    <t>Восстановить асфальтовое покрытие тротуара по ул. Гурьевская (от ул.  Зыряновская, 121 до ул. Гурьевская, 47)</t>
  </si>
  <si>
    <t>41-00022</t>
  </si>
  <si>
    <t>Ремонт отмостки дома, заменить водосточные трубы и отремонтировать крыльцо в обоих подъездах дома по адресу ул. Короленко, 129</t>
  </si>
  <si>
    <t>41-00043</t>
  </si>
  <si>
    <t xml:space="preserve">Ремонт дороги по улице 2-ая Воинская </t>
  </si>
  <si>
    <t>41-00079</t>
  </si>
  <si>
    <t>Установка ливневой канализации во дворе дома № 32 по улице Грибоедова</t>
  </si>
  <si>
    <t>41-00112</t>
  </si>
  <si>
    <t xml:space="preserve">Провести реконструкцию площадки под сквер Воинский </t>
  </si>
  <si>
    <t>41-00117</t>
  </si>
  <si>
    <t xml:space="preserve">Благоустройство аллеи Грибоедова </t>
  </si>
  <si>
    <t>41-00118</t>
  </si>
  <si>
    <t>Установка урн вдоль аллеи Грибоедова</t>
  </si>
  <si>
    <t>41-00122</t>
  </si>
  <si>
    <t>Произвести очистку ливнёвки проходящей по улице Грибоедова, в торце дома по ул. Белинского, 202</t>
  </si>
  <si>
    <t>32-010</t>
  </si>
  <si>
    <t>Обустройство стадиона МБОУ СОШ № 167  по адресу: ул. Добролюбова, 233 (устройство искусственного покрытия футбольного поля, устройство беговых дорожек, гимнастического городка, прыжковых ям, устройство освещения, ограждения, полосы препятствий)</t>
  </si>
  <si>
    <t>42-00004</t>
  </si>
  <si>
    <t>Заасфальтировать дорогу по ул. М. Ульяновой от дома № 28 до дома № 55</t>
  </si>
  <si>
    <t>42-00005</t>
  </si>
  <si>
    <t>Устройство пешеходного тротуара по ул. Красный факел</t>
  </si>
  <si>
    <t>42-00008</t>
  </si>
  <si>
    <t>Заасфальтировать участок дороги по ул. Качалова от ул. Героев Революции  до реки Иня</t>
  </si>
  <si>
    <t>42-00009</t>
  </si>
  <si>
    <t>Установка детской площадки по адресу: ул. Первомайская, 200а</t>
  </si>
  <si>
    <t>Администрация Первомайского района</t>
  </si>
  <si>
    <t>42-00015</t>
  </si>
  <si>
    <t xml:space="preserve">Ремонт крыши здания МБОУ СОШ № 144 </t>
  </si>
  <si>
    <t>42-00024</t>
  </si>
  <si>
    <t>Установка детской игровой площадки с уличными  тренажерами по адресу: ул. Марата, 2</t>
  </si>
  <si>
    <t>42-00032</t>
  </si>
  <si>
    <t>Установка детской площадки по адресу: ул. Героев Революции, 70</t>
  </si>
  <si>
    <t>42-00047</t>
  </si>
  <si>
    <t>Установка многофункциональной спортивной площадки с элементами уличных тренажеров по адресу: ул. Красный факел, 25</t>
  </si>
  <si>
    <t>43-00016</t>
  </si>
  <si>
    <t>Благоустройство дорог частного сектора по улицам Астраханская, Шолкина, Пихтовая, Приозёрная, Лениногорская, Моисеенко, Матросова, 2-я Пихтовая</t>
  </si>
  <si>
    <t>43-00019</t>
  </si>
  <si>
    <t>Установка детской площадки и спортивных тренажеров по адресу: ул. Одоевского, 30</t>
  </si>
  <si>
    <t>43-00031</t>
  </si>
  <si>
    <t>Установка детской площадки со спортивными тренажерами между домами № 5, 5/1,7 по ул. Шукшина</t>
  </si>
  <si>
    <t>43-00032</t>
  </si>
  <si>
    <t>Спил аварийных деревьев между домами № 5, 5/1, 7 по ул. Шукшина</t>
  </si>
  <si>
    <t>43-00036</t>
  </si>
  <si>
    <t>Установка детской площадки со спортивными тренажерами по адресу: ул. Шукшина, 13</t>
  </si>
  <si>
    <t>43-00037</t>
  </si>
  <si>
    <t xml:space="preserve">Установка лавочек во дворе дома № 15 по ул. Шукшина </t>
  </si>
  <si>
    <t>43-00039</t>
  </si>
  <si>
    <t>Спил аварийных деревьев между домом № 6 по ул. Шукшина и домом № 9 по ул. Ученическая</t>
  </si>
  <si>
    <t>43-00049</t>
  </si>
  <si>
    <t>Установка детской площадки между домами № 1 и № 1а по ул. Ученическая</t>
  </si>
  <si>
    <t>43-00052</t>
  </si>
  <si>
    <t>Установка детской площадки с уличными тренажерами по адресу: ул. Ученическая, 4</t>
  </si>
  <si>
    <t>43-00055</t>
  </si>
  <si>
    <t>Установка детской площадки по адресу: ул. Газонная, 1а</t>
  </si>
  <si>
    <t>43-00066</t>
  </si>
  <si>
    <t>Спил аварийных деревьев по адресу: ул. Шукшина, 8</t>
  </si>
  <si>
    <t>43-00070</t>
  </si>
  <si>
    <t>Установка детской площадки со спортивными элементами во дворе дома ул. Березовая, 2</t>
  </si>
  <si>
    <t>43-00079</t>
  </si>
  <si>
    <t>Спил аварийных деревьев по ул. Первомайская, 220 и ул. Героев Революции, 117, 121</t>
  </si>
  <si>
    <t>43-00087</t>
  </si>
  <si>
    <t>Спил аварийных деревьев по адресу: ул. Одоевского, 9</t>
  </si>
  <si>
    <t>43-00098</t>
  </si>
  <si>
    <t>Спил аварийных деревьев по улицам Твардовского, Шукшина, Березовая, Ученическая, Пришвина</t>
  </si>
  <si>
    <t>43-00121</t>
  </si>
  <si>
    <t>Устройство ограждения контейнерной площадки по адресу: ул. Нахимова, 2 и ул. Брюсова, 1</t>
  </si>
  <si>
    <t>43-00128</t>
  </si>
  <si>
    <t>Обеспечить совет ТОС «Южный» помещением с ремонтом находящимся в границах микрорайона ТОС</t>
  </si>
  <si>
    <t>43-00129</t>
  </si>
  <si>
    <t>Обеспечить совет ТОС «Весенний» помещением с ремонтом находящимся в границах микрорайона ТОС</t>
  </si>
  <si>
    <t>43-00135</t>
  </si>
  <si>
    <t>Установка ограждения территории МБУДО ДШИ № 27</t>
  </si>
  <si>
    <t>34-080</t>
  </si>
  <si>
    <t>Восстановление футбольного поля, баскетбольно-волейбольной площадки с прорезиненным покрытием, реконструкция беговой дорожки вокруг футбольного поля на территории МБОУ СОШ № 141, установка детской спортивной площадки (воркаут)</t>
  </si>
  <si>
    <t>44-00015</t>
  </si>
  <si>
    <t>Устройство парковочных карманов по ул. Узорная, 1/1</t>
  </si>
  <si>
    <t>44-00027</t>
  </si>
  <si>
    <t>Устройство тротуара вдоль частного сектора по ул. Одоевского</t>
  </si>
  <si>
    <t>44-00028</t>
  </si>
  <si>
    <t>Асфальтирование улиц Инвентарная, Старошоссейный пер., Дементьева пер.</t>
  </si>
  <si>
    <t>44-00041</t>
  </si>
  <si>
    <t>Установка скамеек и столов во дворе дома № 14 по ул. Звездная</t>
  </si>
  <si>
    <t>44-00046</t>
  </si>
  <si>
    <t>Замена асфальтового покрытия на территории д/с № 447</t>
  </si>
  <si>
    <t>44-00059</t>
  </si>
  <si>
    <t>Асфальтирование пришкольной территории МБОУ СОШ № 117</t>
  </si>
  <si>
    <t>44-00084</t>
  </si>
  <si>
    <t xml:space="preserve">Установка детских площадок во дворах дома № 10 по ул. Мирная и дома № 1 по ул. База Геологии </t>
  </si>
  <si>
    <t>45-00001</t>
  </si>
  <si>
    <t>Заасфальтировать проезд вдоль дома и подходы к подъездам, установить бордюры. Продлить парковочные места вдоль дома по ул. Жемчужная, 24</t>
  </si>
  <si>
    <t>45-00017</t>
  </si>
  <si>
    <t>Восстановить и обустроить сквер микрорайона «Д» площадью 1 га между Сбербанком (ул. Лыкова, 7) и аптекой (ул. Героев Труда, 4). Для этого перенести зем. участок 54:35:091415:1140 в муниципальную собственность</t>
  </si>
  <si>
    <t>45-00034</t>
  </si>
  <si>
    <t>Для реализации двух предыдущих наказов (№ 2 и 3) перевести земельный участок 54:35:091415:1140 в муниципальную собственность (участок относится к территориям общего пользования)</t>
  </si>
  <si>
    <t>45-00077</t>
  </si>
  <si>
    <t>На территории дома по улице Полевая, 3 обустроить детскую и спортивную площадку малыми формами и спортивным оборудованием, облагородить площадку отдыха, территорию дома оснастить урнами, цветочницами и скамейками. Дому 30 лет в 2021 году</t>
  </si>
  <si>
    <t>Администрация Советского района</t>
  </si>
  <si>
    <t>45-00100</t>
  </si>
  <si>
    <t>Заасфальтировать три пешеходных дорожки от подъездов дома № 2 к проезду около дома № 4 на бульваре Молодежи, в том числе к мусорным контейнерам</t>
  </si>
  <si>
    <t>45-00101</t>
  </si>
  <si>
    <t>Произвести капитальный ремонт проходов к подъездам двух домов и пешеходного тротуара около дома № 2, согласно прилагаемой схеме бульвар Молодежи, 2 и 4</t>
  </si>
  <si>
    <t>45-00132</t>
  </si>
  <si>
    <t>Благоустроить дороги общего пользования улиц: Теплая, Зелёная, Космонавтов. путём асфальтирования в соответствие с государственными стандартами (требованиями) в России ГОСТ Р 54401-2011 (асфальтобетон дорожный литой горячий), ГОСТ Р 52289 -2004, с применением технических средств организации дорожного движения, с установлением, наличием вдоль дорог водостоков для поглощения и водозабора дождевой воды и талой воды при таяние снега весной</t>
  </si>
  <si>
    <t>45-00156</t>
  </si>
  <si>
    <t>Оформить в современном стиле треугольный участок на пересечении улиц Васильковая и Теплая: выполнить благоустройство территории, образованной в пределах перекрестка улиц Васильковая и Боровая партия в границах реконструкции дороги 2019 г. Предполагается выровнять участок, оконтурить бордюрным камнем и сформировать ландшафтную композицию из декоративных деревьев и кустарников</t>
  </si>
  <si>
    <t>45-00171</t>
  </si>
  <si>
    <t>Обустроить тротуар от магазина «Холди» вдоль улиц Васильковая, Теплая, Боровая Партия до дома № 13 (Советский район)</t>
  </si>
  <si>
    <t>45-00228</t>
  </si>
  <si>
    <t>Содействовать благоустройству общественной зоны ул. Ильича (создание ландшафтных групп, подпорных стенок, восстановление газонов, установление газонных заборов и т.д.). Посадка деревьев</t>
  </si>
  <si>
    <t>45-00296</t>
  </si>
  <si>
    <t>Сделать детскую площадку и отремонтировать асфальт Цветной проезд, 25</t>
  </si>
  <si>
    <t>45-00475</t>
  </si>
  <si>
    <t>Установить дополнительные урны на улицах округа в микрорайоне Щ</t>
  </si>
  <si>
    <t>45-00483</t>
  </si>
  <si>
    <t>Установить лавочки вдоль тротуаров по ул. Российской</t>
  </si>
  <si>
    <t>45-00604</t>
  </si>
  <si>
    <t>Передать земельный участок между адресами ул. бульвар Молодежи, 30 и ул. бульвар Молодежи, 36а, к. 1., на котором находится газон и аллея с тротуаром, из собственности СО РАН в муниципалитет для должного ухода за ним</t>
  </si>
  <si>
    <t>35-022</t>
  </si>
  <si>
    <t>Обустроить тротуар от площади Геологов вдоль ул. Боровая Партия у дома № 11</t>
  </si>
  <si>
    <t>35-023</t>
  </si>
  <si>
    <t>Обустроить тротуар от Бердского шоссе, 548 вдоль улиц Васильковая, Теплая до дома № 13 по ул. Боровая Партия</t>
  </si>
  <si>
    <t>46-00023</t>
  </si>
  <si>
    <t>Благоустройство (асфальтирование) проезда ул. Красноуфимская, 13 – ул. Новоморская, 18 (у мусорки)</t>
  </si>
  <si>
    <t>46-00044</t>
  </si>
  <si>
    <t>Благоустройство сквера у набережной Обского моря в микрорайоне Левые Чемы</t>
  </si>
  <si>
    <t>46-00147</t>
  </si>
  <si>
    <t>Отремонтировать тротуары по ул. Героев труда с обеих сторон</t>
  </si>
  <si>
    <t>46-00228</t>
  </si>
  <si>
    <t>Заасфальтировать дороги улиц частного сектора: а) Золоторожскую, б) Добровольческую, в) Белоусова, г) Вахтангова, д) Иноземную</t>
  </si>
  <si>
    <t>46-00239</t>
  </si>
  <si>
    <t>Ремонт тротуара от ул. Русской, 3 за домом ул. Добровольческая, 2 с выходом к дому ул. Тружеников, 7</t>
  </si>
  <si>
    <t>46-00260</t>
  </si>
  <si>
    <t>Ремонт дворов в жилмассиве Балтийский (ул. Балтийская, 23, 25, 27, 31, 33, 35 ) с реконструкцией внутридворовой ливневой канализации</t>
  </si>
  <si>
    <t>46-00282</t>
  </si>
  <si>
    <t>Обустройство Сада памяти Степана Белоусова на ул. Белоусова</t>
  </si>
  <si>
    <t>46-00288</t>
  </si>
  <si>
    <t>Добиться передачи федеральных земель между ул. Русская и ул. Балтийская из федеральной собственности в муниципальную</t>
  </si>
  <si>
    <t>46-00328</t>
  </si>
  <si>
    <t>Установить спортивную площадку на территории школы № 121 с резиновым покрытием и уличными тренажерами</t>
  </si>
  <si>
    <t>46-00347</t>
  </si>
  <si>
    <t>Ремонт тротуар от ул. Сиреневой до ул. Шлюзовой вдоль домов ул. Сиреневая, 20 и ул. Шлюзовая, 19</t>
  </si>
  <si>
    <t>46-00355</t>
  </si>
  <si>
    <t>Установить спортивные элемента на территории школы № 121</t>
  </si>
  <si>
    <t>46-00379</t>
  </si>
  <si>
    <t>Вырубка аварийных тополей вдоль ул. Софийская и ул. Ветлужская с заменой их на посадки живой изгороди</t>
  </si>
  <si>
    <t>36-064</t>
  </si>
  <si>
    <t xml:space="preserve">Обустройство парковочных карманов по ул. Героев Труда, 11, 13,21, 27б, 28, 29, 31, 33, по ул. Рубиновая, 5, по ул. Иванова, 27 </t>
  </si>
  <si>
    <t>47-00001</t>
  </si>
  <si>
    <t>Отремонтировать проезд и тротуары от арки дома ул. Лесосечная, 2 до ул. Лесосечная</t>
  </si>
  <si>
    <t>47-00014</t>
  </si>
  <si>
    <t>Починить участок тротуара от ул. Лесосечная, 7 до перекрестка выходящего на ул. Экваторную напротив дома ул. Лесосечная, 14</t>
  </si>
  <si>
    <t>47-00034</t>
  </si>
  <si>
    <t>Установить новые игровые формы на детской площадке во дворе дома ул. Лесосечная, 5</t>
  </si>
  <si>
    <t>47-00079</t>
  </si>
  <si>
    <t>Установить лавочки со спинками и урны на детской площадке у дома ул. Лесосечная, 8</t>
  </si>
  <si>
    <t>47-00199</t>
  </si>
  <si>
    <t>Выполнить асфальтирование ул. Зоологическая от дома № 5 до дома № 68 (при ограничениях - отсыпать щебнем)</t>
  </si>
  <si>
    <t>47-00203</t>
  </si>
  <si>
    <t>Организация асфальтового покрытия вокруг остановки «Нижняя Ельцовка» на Бердском шоссе со стороны частного сектора</t>
  </si>
  <si>
    <t>47-00220</t>
  </si>
  <si>
    <t>Благоустройство и асфальтирование проезжей части между домами № 1а, 2а, 5а, 5б, 13а, 15а, 17а, 19а по улице Зоологческой</t>
  </si>
  <si>
    <t>47-00266</t>
  </si>
  <si>
    <t>Реализация проекта «умный светофор» на перекрёстке ул. Лесосечная и ул. Бердское шоссе (учитывает трафик на предыдущих перекрёстках и автоматизировано регулирует режимы работы светофора)</t>
  </si>
  <si>
    <t>47-00334</t>
  </si>
  <si>
    <t>Установить взрослые и детские турники, шведскую стенку на зеленой территории прилегающей к дому ул. Арбузова, 1б</t>
  </si>
  <si>
    <t>47-00437</t>
  </si>
  <si>
    <t>Планирование ТЦ со стороны частного сектора Нижней Ельцовки (ул. Черносельская)</t>
  </si>
  <si>
    <t>ДСиА</t>
  </si>
  <si>
    <t>47-00469</t>
  </si>
  <si>
    <t>Организация полноценной детской площадки у дома ул. Экваторная, 16 с современным покрытием, заменой старых и установкой новых спортивных и игровых элементов</t>
  </si>
  <si>
    <t>47-00743</t>
  </si>
  <si>
    <t>Благоустройство пешеходного прохода от дома ул. Иванова, 33 к ул. Иванова</t>
  </si>
  <si>
    <t>47-00802</t>
  </si>
  <si>
    <t>Благоустройство подходов к скверу «50 лет Советскому району»</t>
  </si>
  <si>
    <t>47-00933</t>
  </si>
  <si>
    <t>Установить новые игровые и спортивные формы на детской площадке на территории двора между домами ул. Демакова, 10, 12, 12/1</t>
  </si>
  <si>
    <t>47-01000</t>
  </si>
  <si>
    <t>Произвести капитальный ремонт кровли в детском саду № 452 «Теремок» по адресу: ул. Арбузова, 1в</t>
  </si>
  <si>
    <t>47-01070</t>
  </si>
  <si>
    <t>Ремонт проезда вдоль подъездов дома ул. Демакова, 9</t>
  </si>
  <si>
    <t>48-00002</t>
  </si>
  <si>
    <t>Обустройство сквера вдоль ул. Печатников (от остановки Печатников до ул. Бердышева). Обустройство тротуарных дорожек, освещения, мусорных контейнеров, санитарная вырезка зелёных насаждений, обустройство освещения и посадка новых деревьев/кустов</t>
  </si>
  <si>
    <t>48-00024</t>
  </si>
  <si>
    <t>Замена окон в МБОУ СОШ № 165 (ул. Бердышева, 15)</t>
  </si>
  <si>
    <t>48-00068</t>
  </si>
  <si>
    <t xml:space="preserve">Установить малые игровые формы для детей во дворе дома -улица Барьерная, 12 </t>
  </si>
  <si>
    <t>48-00080</t>
  </si>
  <si>
    <t>Ремонт парковки у дома с обустройством ливнёвки - ул. Динамовцев, 14</t>
  </si>
  <si>
    <t>48-00113</t>
  </si>
  <si>
    <t>Установка светофора в районе остановочной платформы «Кафе Жемчужина» для пешеходов</t>
  </si>
  <si>
    <t>48-00200</t>
  </si>
  <si>
    <t>Ремонт внутриквартального проезда у дома № 14 по улице Энгельса с обустройством пешеходного тротуара</t>
  </si>
  <si>
    <t>48-00217</t>
  </si>
  <si>
    <t>Обустройство тротуара с освещением между детским садиком № 364 и МБОУ СОШ № 179</t>
  </si>
  <si>
    <t>48-00260</t>
  </si>
  <si>
    <t>Ремонт тротуара вдоль улицы Молодости от ул. Приморской до ул. Гидромонтажной</t>
  </si>
  <si>
    <t>48-00273</t>
  </si>
  <si>
    <t>Обустроить твердое покрытие внутриквартальной дороги (асфальтирование) ул. Березовская от ул. Часовая до ул. Молодости с водоотводом/ливнёвкой</t>
  </si>
  <si>
    <t>48-00276</t>
  </si>
  <si>
    <t>Ремонт участка дороги ул. Алуштинская от ул. Часовая до ул. Механизаторов с водоотводом/ливнёвкой</t>
  </si>
  <si>
    <t>48-00313</t>
  </si>
  <si>
    <t>Соединить тротуары домов ул. Молодости, 30 и ул. Молодости, 26 асфальтовым покрытием</t>
  </si>
  <si>
    <t>48-00340</t>
  </si>
  <si>
    <t>Обустройство сквера между домами № 22 и 24/1 улицы Приморская с асфальтированными тротуарами</t>
  </si>
  <si>
    <t>48-00399</t>
  </si>
  <si>
    <t>Асфальтное покрытие от улицы Ивлева до дома № 108 ул. Слюдянка с обустройством ливнёвки</t>
  </si>
  <si>
    <t>48-00515</t>
  </si>
  <si>
    <t>Обустроить тротуар ул. Печатников, 3</t>
  </si>
  <si>
    <t>48-00521</t>
  </si>
  <si>
    <t>Установить забор ул. Приморская, 3 (Центр детского творчества)</t>
  </si>
  <si>
    <t>49-00019</t>
  </si>
  <si>
    <t>Обустройство и установка современной детской и спортивной площадки с безопасным и противоскользящим резиновым покрытием на придомовой территории ул. Серебренниковская, 2/1, осуществить ямочный ремонт текущего асфальтового покрытия дворового проезда</t>
  </si>
  <si>
    <t>49-00030</t>
  </si>
  <si>
    <t>Отремонтировать тротуар от ул. Гоголя, 2 до ул. Гоголя, 16/1, обеспечить съезды для колясок</t>
  </si>
  <si>
    <t>49-00033</t>
  </si>
  <si>
    <t>Озеленить внутриквартальную территорию дома по ул. Депутатская, 60, хвойными деревьями или кустарниками</t>
  </si>
  <si>
    <t>49-00035</t>
  </si>
  <si>
    <t>Установить уличные тренажеры на придворовой территории по ул. Депутатская, 60</t>
  </si>
  <si>
    <t>49-00036</t>
  </si>
  <si>
    <t>Установить детскую площадку с искусственным покрытием и ограждением по ул. Депутатская, 60</t>
  </si>
  <si>
    <t>49-00038</t>
  </si>
  <si>
    <t>Заменить асфальтовое покрытие, поребрики, сформировать пешеходные дорожки по ул. Депутатская, 60</t>
  </si>
  <si>
    <t>39-054</t>
  </si>
  <si>
    <t>Провести благоустройство во дворе дома по ул. Трудовая, 15</t>
  </si>
  <si>
    <t>40-118</t>
  </si>
  <si>
    <t>Укрепить грунт на территории жилого дома № 12 по ул. Семьи Шамшиных</t>
  </si>
  <si>
    <t>50-00001</t>
  </si>
  <si>
    <t xml:space="preserve">Установить на придомовой территории детский городок со спортивными элементами по адресу: ул. Гоголя, 23 - ул. Семьи Шамшиных, 78 </t>
  </si>
  <si>
    <t>50-00014</t>
  </si>
  <si>
    <t>Снос аварийных деревьев напротив 3 и 4 подъездов ул. Гоголя, 25</t>
  </si>
  <si>
    <t>50-00031</t>
  </si>
  <si>
    <t>Снос аварийных деревьев по адресу: ул. Гоголя, 31</t>
  </si>
  <si>
    <t>50-00034</t>
  </si>
  <si>
    <t>Снести все старые деревья напротив дома (ул. Гоголя, 31А)</t>
  </si>
  <si>
    <t>50-00058</t>
  </si>
  <si>
    <t>Установка детской площадки с искусственным покрытием по адресу: ул. Гоголя, 36</t>
  </si>
  <si>
    <t>50-00092</t>
  </si>
  <si>
    <t>Убрать старые формы спортивного комплекса и на этом месте установить новый комплексный спортивный городок для лиц среднего возраста с укладкой искусственного покрытия по адресу: ул. Гоголя, 43а</t>
  </si>
  <si>
    <t>50-00094</t>
  </si>
  <si>
    <t>Снос аварийных и ветхих деревьев, санитарная обрезка на придомовой территории ул. Гоголя, 43а</t>
  </si>
  <si>
    <t>50-00120</t>
  </si>
  <si>
    <t>Снос аварийных деревьев ул. Гоголя, 47</t>
  </si>
  <si>
    <t>50-00136</t>
  </si>
  <si>
    <t>Снос аварийных деревьев и санитарная обрезка деревьев</t>
  </si>
  <si>
    <t>50-00190</t>
  </si>
  <si>
    <t>Снести аварийные деревья на придомовой территории ул. Демьяна Бедного, 66</t>
  </si>
  <si>
    <t>50-00198</t>
  </si>
  <si>
    <t>Установить детскую площадку (городок) ул. Демьяна Бедного, 68</t>
  </si>
  <si>
    <t>50-00206</t>
  </si>
  <si>
    <t>Установить большую детскую площадку с горкой и уложить под ней искусственное покрытие, ул. Демьяна Бедного, 70</t>
  </si>
  <si>
    <t>50-00216</t>
  </si>
  <si>
    <t>Путем обращения к застройщику добиться завершения благоустройства территории включая ограждение ул. Демьяна Бедного, 73/1</t>
  </si>
  <si>
    <t>50-00242</t>
  </si>
  <si>
    <t>Дополнить детскую площадку малыми формами (Державина, 77; 77/1; 77/2; 77/4)</t>
  </si>
  <si>
    <t>50-00249</t>
  </si>
  <si>
    <t>Снести все аварийные клены у подъездов дома ул. Ермака, 85</t>
  </si>
  <si>
    <t>50-00264</t>
  </si>
  <si>
    <t>Установить спортивные тренажеры на площадке (6х9) с искусственным покрытием (ул. Ипподромская, 27)</t>
  </si>
  <si>
    <t>50-00316</t>
  </si>
  <si>
    <t>Установка детского городка на придомовой территории ул. Ипподромская, 32/2</t>
  </si>
  <si>
    <t>50-00317</t>
  </si>
  <si>
    <t>Установка спортивных тренажеров для детей и подростков 14-16 лет (ул. Ипподромская, 32/2)</t>
  </si>
  <si>
    <t>50-00354</t>
  </si>
  <si>
    <t>Снос аварийных и сухих деревьев на прилегающей территории и посадка новых (ул. Ипподромская, 45)</t>
  </si>
  <si>
    <t>50-00372</t>
  </si>
  <si>
    <t>Реконструкция сцены во дворе, ул. Ипподромская, 49 с заменой лавочек</t>
  </si>
  <si>
    <t>50-00374</t>
  </si>
  <si>
    <t>Снос старых, ветхих деревьев, с посадкой новых, ул. Ипподромская, 49</t>
  </si>
  <si>
    <t>50-00379</t>
  </si>
  <si>
    <t>Снос ветхих и аварийных деревьев и посадка новых ул. Кольцова, 130</t>
  </si>
  <si>
    <t>50-00388</t>
  </si>
  <si>
    <t>Установить детский городок ул. Крестьянская, 1</t>
  </si>
  <si>
    <t>50-00394</t>
  </si>
  <si>
    <t>Комплексное благоустройство двора ул. Крылова, 38 с расширением парковочного пространства и водоотведение</t>
  </si>
  <si>
    <t>50-00395</t>
  </si>
  <si>
    <t>Сделать асфальтированную тротуарно-тропиночную дворовую сеть ул. Крылова, 38</t>
  </si>
  <si>
    <t>50-00411</t>
  </si>
  <si>
    <t>Санитарная обрезка деревьев на придомовой территории Крылова, 43а</t>
  </si>
  <si>
    <t>50-00469</t>
  </si>
  <si>
    <t>Снос аварийных деревьев на придомовой территории МКД ул. Крылова, 69</t>
  </si>
  <si>
    <t>50-00477</t>
  </si>
  <si>
    <t>Санитарная обрезка деревьев на придомовой территории дома Крылова, 69а</t>
  </si>
  <si>
    <t>50-00481</t>
  </si>
  <si>
    <t>Асфальтирование территории, въезда между домами ул. Крылова, 67 и Крылова, 69а</t>
  </si>
  <si>
    <t>50-00489</t>
  </si>
  <si>
    <t>Снос аварийных деревьев, выкорчевывание пней Крылова, 71; 71/1</t>
  </si>
  <si>
    <t>50-00499</t>
  </si>
  <si>
    <t>Снос аварийных деревьев на территории домов Селезнева, 31 и Крылова, 89</t>
  </si>
  <si>
    <t>50-00531</t>
  </si>
  <si>
    <t>Снос ветхих и аварийных деревьев ул. Некрасова, 82</t>
  </si>
  <si>
    <t>50-00621</t>
  </si>
  <si>
    <t>Снос аварийных деревьев ул. Селезнева, 37</t>
  </si>
  <si>
    <t>50-00632</t>
  </si>
  <si>
    <t>Снос аварийных деревьев на придомовой территории ул. Селезнева, 48</t>
  </si>
  <si>
    <t>50-00641</t>
  </si>
  <si>
    <t>В связи с неправильной планировкой (слишком большой уклон в сторону проезжей части) найти способ предотвращения падения пешеходов на проезжую часть (ул. Селезнева вдоль Д/с «484)</t>
  </si>
  <si>
    <t>50-00642</t>
  </si>
  <si>
    <t>Установка спортивных тренажеров среднего и старшего возраста по ул. Селезнева 50, 52</t>
  </si>
  <si>
    <t>50-00653</t>
  </si>
  <si>
    <t>Реконструкция спортивной площадки с заменой ограждения и укладкой искусственного покрытия по ул. Фрунзе, 53</t>
  </si>
  <si>
    <t>50-00658</t>
  </si>
  <si>
    <t>Сделать санитарную обрезку деревьев на придомовой территории Фрунзе, 55</t>
  </si>
  <si>
    <t>50-00677</t>
  </si>
  <si>
    <t>Оказать содействие в благоустройстве территории прилегающей к Областной детской библиотеке им. А. М .Горького библиотеке по ул. Некрасова, 84, а именно: привести в порядок газоны, установить ограждение зеленых зон, заменить уличные вазоны на новые</t>
  </si>
  <si>
    <t>50-00683</t>
  </si>
  <si>
    <t>Установить дополнительные спортивные сооружения на площадках Д/сада №451 по ул. Селезнева, 29 (домики, качалки)</t>
  </si>
  <si>
    <t>50-00689</t>
  </si>
  <si>
    <t>Постелить танцевальный паркет в музыкальном зале в МДОУ № 484 по ул. Селезнева, 48а</t>
  </si>
  <si>
    <t>50-00690</t>
  </si>
  <si>
    <t>40-079</t>
  </si>
  <si>
    <t>По ул. Некрасова, 61 установить на территории дома детский городок со спортивными элементами</t>
  </si>
  <si>
    <t>Дзержинский район, избирательный округ № 1, депутат Козловская Екатерина Николаевна</t>
  </si>
  <si>
    <t>Дзержинский район, избирательный округ № 2, депутат Лебедев Евгений Владимирович</t>
  </si>
  <si>
    <t>Дзержинский район, избирательный округ № 3, депутат Андреев Георгий Андреевич</t>
  </si>
  <si>
    <t>Дзержинский район, избирательный округ № 4, депутат Беспечная Ирина Пантелеевна</t>
  </si>
  <si>
    <t>Дзержинский район, избирательный округ № 5, депутат Прохоров Евгений Вячеславович</t>
  </si>
  <si>
    <t>Железнодорожный район, избирательный округ № 6, депутат Антонов Ростислав Валерьевич</t>
  </si>
  <si>
    <t xml:space="preserve">Железнодорожный район, избирательный округ № 7, депутат Тыртышный Антон Григорьевич </t>
  </si>
  <si>
    <t>Заельцовский район, избирательный округ № 10, депутат Шалимова Екатерина Викторовна</t>
  </si>
  <si>
    <t>Заельцовский район, избирательный округ № 11, депутат Украинцев Игорь Сергеевич</t>
  </si>
  <si>
    <t>Заельцовский район, избирательный округ № 12, депутат Сафонкин Степан Александрович</t>
  </si>
  <si>
    <t>Заельцовский район, избирательный округ № 8, депутат Стрекалов Василий Валентинович</t>
  </si>
  <si>
    <t>Заельцовский район, избирательный округ № 9, депутат Люмин Владислав Игоревич</t>
  </si>
  <si>
    <t>Калининский район, избирательный округ № 13, депутат Константинова Ирина Игоревна</t>
  </si>
  <si>
    <t>Калининский район, избирательный округ № 14, депутат Чернышев Павел Андреевич</t>
  </si>
  <si>
    <t>Калининский район, избирательный округ № 15, депутат Воронина Елена Алексеевна</t>
  </si>
  <si>
    <t>Калининский район, избирательный округ № 16, депутат Атякшев Игорь Александрович</t>
  </si>
  <si>
    <t>Калининский район, избирательный округ № 17, депутат Рыбин Леонид Юрьевич</t>
  </si>
  <si>
    <t xml:space="preserve">Калининский район, избирательный округ № 18, депутат Крайнов Евгений Анатольевич </t>
  </si>
  <si>
    <t>Кировский район, избирательный округ № 19, депутат Тарасов Александр Валерьевич</t>
  </si>
  <si>
    <t>Кировский район, избирательный округ № 20, депутат Кудин Игорь Валерьевич</t>
  </si>
  <si>
    <t>Кировский район, избирательный округ № 21, депутат Асанцев Дмитрий Владимирович</t>
  </si>
  <si>
    <t>Кировский район, избирательный округ № 22, депутат Бестужев Александр Владимирович</t>
  </si>
  <si>
    <t>Кировский район, избирательный округ № 23, депутат Колпаков Дмитрий Викторович</t>
  </si>
  <si>
    <t>Кировский район, избирательный округ № 24, депутат Трубников Сергей Михайлович</t>
  </si>
  <si>
    <t>Ленинский район, избирательный округ № 25, депутат Картавин Антон Викторович</t>
  </si>
  <si>
    <t>Ленинский район, избирательный округ № 26, депутат Червов Дмитрий Валериевич</t>
  </si>
  <si>
    <t>Ленинский район, избирательный округ № 27, депутат Бурмистров Александр Сергеевич</t>
  </si>
  <si>
    <t>Ленинский район, избирательный округ № 28, депутат Тямин Николай Андреевич</t>
  </si>
  <si>
    <t>Ленинский район, избирательный округ № 29, депутат Кулинич Денис Александрович</t>
  </si>
  <si>
    <t>Ленинский район, избирательный округ № 30, депутат Аникин Андрей Геннадьевич</t>
  </si>
  <si>
    <t>Ленинский район, избирательный округ № 31, депутат Покровский Кирилл Евгеньевич</t>
  </si>
  <si>
    <t>Ленинский район, избирательный округ № 32, депутат Чаховский Денис Александрович</t>
  </si>
  <si>
    <t>Ленинский район, избирательный округ № 33, депутат Савельев Александр Геннадьевич</t>
  </si>
  <si>
    <t>Ленинский район, избирательный округ № 34, депутат Гончарова Лилия Владимировна</t>
  </si>
  <si>
    <t>Октябрьский район, избирательный округ № 35, депутат Яковенко Евгений Станиславович</t>
  </si>
  <si>
    <t>Октябрьский район, избирательный округ № 36, депутат Джулай Алексей Юрьевич</t>
  </si>
  <si>
    <t>Октябрьский район, избирательный округ № 37, депутат Титаренко Игорь Николаевич</t>
  </si>
  <si>
    <t>Октябрьский район, избирательный округ № 38, депутат Ильиных Инна Сергеевна</t>
  </si>
  <si>
    <t>Октябрьский район, избирательный округ № 39, депутат Мухарыцин Александр Михайлович</t>
  </si>
  <si>
    <t>Октябрьский район, избирательный округ № 41, депутат Гудовский Андрей Эдуардович</t>
  </si>
  <si>
    <t>Первомайский район, избирательный округ № 42, депутат Горшков Павел Александрович</t>
  </si>
  <si>
    <t>Первомайский район, избирательный округ № 43, депутат Любавский Андрей Валерьевич</t>
  </si>
  <si>
    <t>Первомайский район, избирательный округ № 44, депутат Михайлов Алексей Юрьевич</t>
  </si>
  <si>
    <t>Советский район, избирательный округ № 45, депутат Пинус Наталья Ивановна</t>
  </si>
  <si>
    <t>Советский район, избирательный округ № 46, депутат Каверзина Светлана Викторовна</t>
  </si>
  <si>
    <t>Советский район, избирательный округ № 47, депутат Стрельников Виктор Александрович</t>
  </si>
  <si>
    <t>Советский район, избирательный округ № 48, депутат Бурмистров Антон Васильевич</t>
  </si>
  <si>
    <t>Центральный район, избирательный округ № 50, депутат Бондаренко Сергей Валентинович</t>
  </si>
  <si>
    <t>Приложение</t>
  </si>
  <si>
    <t>№
п</t>
  </si>
  <si>
    <t>№ наказа избирателей</t>
  </si>
  <si>
    <t>Ответственный исполнитель за выполнение мероприятий по реализации наказа избирателей</t>
  </si>
  <si>
    <t>Установить на муниципальной территории универсальную спортивную площадку с ограждением (футбольная, баскетбольная, волейбольная), мягким покрытием, перед домом № 72 по ул. Чкалова</t>
  </si>
  <si>
    <t>Демонтаж старых элементов и установка МИФ и спортивных элементов с мягким покрытием и металлическим ограждением во дворе дома № 18 по ул. Лежена</t>
  </si>
  <si>
    <t>Ремонт лестничного подьема на тропинку между овощехранилищем и детской площадкой напротив подъезда № 6 дома № 6 по ул. Проспект Димитрова</t>
  </si>
  <si>
    <t>Установить детский спортивно - игровой комплекс со следующими элементами - качеля - гнездо, две шведских стенки, рукоход, два турника, кольцо гимнастическое с трапецией, канат трехцветный, модуль с пиратской сеткой для лазания, уличный тренажер «Лыжи», радуга, тренажер «Велосипед», во дворе дома № 12 по ул. Челюскинцев</t>
  </si>
  <si>
    <t>Заасфальтировать дорожку от торца дома по ул. Телевизионная, 11 в сторону ул. Немировича-Данченко</t>
  </si>
  <si>
    <t>Ремонт тротуара по ул. Новогодняя на участке от ул. Ватутина до ул. Геодезическая</t>
  </si>
  <si>
    <t xml:space="preserve">Обустроить тротуар вдоль проезда перед домом по адресу: ул. Котовского, 28 </t>
  </si>
  <si>
    <t>Благоустроить территорию двора за домом № 37 по ул. Титова: установить детскую площадку для детей младшего и среднего возраста, установить спортивные тренажеры, обустроить дорожки, установить урны, демонтировать старые металлические ворота и колеса</t>
  </si>
  <si>
    <t>Ул. Стартовая, 4. Установка сетчатого ограждения в месте размещения баскетбольного кольца</t>
  </si>
  <si>
    <t>Выполнить благоустройство земляного откоса зелеными насаждениями (деревья), расположенного на ул. Стартовая, 4</t>
  </si>
  <si>
    <t>Установить детскую площадку между домами № 311а и 315 по ул. Тульской</t>
  </si>
  <si>
    <t>Оборудовать резиновое покрытие площадью 100 кв. метров на детской площадке у дома ул. Гаранина, 13, установить спортивные тренажеры и детскую карусель</t>
  </si>
  <si>
    <t>Установка газонных ограждений с лицевой стороны дома № 19 по ул. Гаранина</t>
  </si>
  <si>
    <t>Оказать содействие в устройстве двух перегородок в холлах 2 и 3 этажей в МДОУ № 484 по ул. Селезнева, 48а</t>
  </si>
  <si>
    <t>Заменить электро/проводку в здании МБОУ СОШ № 198</t>
  </si>
  <si>
    <t>18-00233</t>
  </si>
  <si>
    <t>Установить ограждение футбольного поля во дворе ул. Рассветная, 10/1</t>
  </si>
  <si>
    <t>23-00038</t>
  </si>
  <si>
    <t>Установить уличные тренажеры между домами по ул. Зорге, 223,  225, 229, 231</t>
  </si>
  <si>
    <t>23-00041</t>
  </si>
  <si>
    <t>Установка детской площадки с мягким безопасным покрытием между домами по ул. Зорге, 223, 225, 229, 231</t>
  </si>
  <si>
    <t>23-00043</t>
  </si>
  <si>
    <t>Установка уличных тренажеров между домами по ул. Зорге, 223, 225, 229, 231 (на общей площадке)</t>
  </si>
  <si>
    <t>23-00044</t>
  </si>
  <si>
    <t>19-00267</t>
  </si>
  <si>
    <t xml:space="preserve">Постелить резиновое покрытие на волейбольном модуле спортивной площадки «Спортивная поляна» (3 пер. Костычева, 24) </t>
  </si>
  <si>
    <t>19-00269</t>
  </si>
  <si>
    <t>Провести капитальный ремонт металлического ограждения на спортивной площадке «Спортивная поляна» (3 пер. Костычева, 24)</t>
  </si>
  <si>
    <t>19-00283</t>
  </si>
  <si>
    <t>Заасфальтировать территорию по периметру футбольного поля до пешеходной дорожки вокруг металлического ограждения футбольного поля на спортивной площадке «Спортивная поляна» (3 пер. Костычева, 24)</t>
  </si>
  <si>
    <t>21-00059</t>
  </si>
  <si>
    <t xml:space="preserve">Постелить резиновое покрытие на площадке для воркаута площадью 630 кв. м и тренажеров площадью 140 кв. м по адресу: ул. Комсомольская, 31 </t>
  </si>
  <si>
    <t>21-00107</t>
  </si>
  <si>
    <t xml:space="preserve">По ул. Герцена, 6 покрыть резиновым покрытием спортивную площадку </t>
  </si>
  <si>
    <t>21-00060</t>
  </si>
  <si>
    <t>Произвести демонтаж и установить новое покрытие на модульном спортивном сооружении по ул. Саввы Кожевникова, 3а</t>
  </si>
  <si>
    <t>24-00251</t>
  </si>
  <si>
    <t>Построить на свободной территории возле огороженной футбольной площадки, напротив домов по адресу: ул. Мира, 31, 33 - «Скейт Парк», отвечающий требованиям безопасности</t>
  </si>
  <si>
    <t>24-00252</t>
  </si>
  <si>
    <t>Построить на свободной территории возле огороженной футбольной площадки, напротив домов по адресу: ул. Мира, 31, 33 - площадку для занятия паркуром, отвечающую требованиям безопасности</t>
  </si>
  <si>
    <t>42-00062</t>
  </si>
  <si>
    <t xml:space="preserve">Установка спортивной площадки со скейт-парком по адресу: ул. Первомайская, 186а </t>
  </si>
  <si>
    <t>48-00267</t>
  </si>
  <si>
    <t>Увеличить высоту сетки на спортивной площадке ул. Смоленская, 3</t>
  </si>
  <si>
    <t>36-085</t>
  </si>
  <si>
    <t>Установка многофункциональной плоскостной спортивной площадки по адресу: ул. Новоморская, 12а</t>
  </si>
  <si>
    <t>50-00036</t>
  </si>
  <si>
    <t>Установка комплексного детского городка по адресу: ул. Гоголя, 31а</t>
  </si>
  <si>
    <t>50-00073</t>
  </si>
  <si>
    <t>Установка парковых вазонов в количестве 8 штук по адресу: ул. Гоголя, 39а</t>
  </si>
  <si>
    <t>50-00095</t>
  </si>
  <si>
    <t>Установить детскую площадку ул. Гоголя, 43а</t>
  </si>
  <si>
    <t>50-00115</t>
  </si>
  <si>
    <t>Установить детский городок с песочницей на территории ул. Гоголя, 45а</t>
  </si>
  <si>
    <t>50-00121</t>
  </si>
  <si>
    <t>Установить комплексный детский городок со спортивными тренажерами по адресу: ул. Гоголя, 47</t>
  </si>
  <si>
    <t>50-00146</t>
  </si>
  <si>
    <t>Установить на придомовой территории (ул. Гоголя, 49) детский комплексный городок с спортивными элементами для разных возрастов с укладкой искусственного покрытия</t>
  </si>
  <si>
    <t>50-00167</t>
  </si>
  <si>
    <t>Установка спортивных тренажеров для лиц среднего и старшего возраста, ул. Демьяна Бедного, 58а</t>
  </si>
  <si>
    <t>50-00174</t>
  </si>
  <si>
    <t>Установить комплексный детский городок за домами ул. Демьяна Бедного, 60</t>
  </si>
  <si>
    <t>50-00250</t>
  </si>
  <si>
    <t>Установить детскую площадку за домом Ермака, 85</t>
  </si>
  <si>
    <t>50-00265</t>
  </si>
  <si>
    <t>Снос деревьев на придомовой территории ул. Ипподромская, 27</t>
  </si>
  <si>
    <t>50-00283</t>
  </si>
  <si>
    <t>Выкорчевать на территории ул. Ипподромская, 30 все пни и выровнять потом</t>
  </si>
  <si>
    <t>50-00430</t>
  </si>
  <si>
    <t>Установить детский городок с укладкой под ним искусственного покрытия на придомовой территории за домом ул. Крылова, 57</t>
  </si>
  <si>
    <t>50-00431</t>
  </si>
  <si>
    <t>Установить спортивные тренажеры на придомовой территории перед подъездами для детей старшего и среднего возраста (ул. Крылова, 57)</t>
  </si>
  <si>
    <t>50-00440</t>
  </si>
  <si>
    <t>Благоустройство территории между зданием ул. Крылова, 61а и ЦТП со стороны ул. Крылова, 63</t>
  </si>
  <si>
    <t>50-00452</t>
  </si>
  <si>
    <t>Установка спортивных форм для детей разных возрастов (Крылова, 64а)</t>
  </si>
  <si>
    <t>50-00546</t>
  </si>
  <si>
    <t>Установить дополнительные детские формы с укладкой специального искусственного покрытия по ул. О.Жилиной, 31</t>
  </si>
  <si>
    <t>50-00576</t>
  </si>
  <si>
    <t>Установка спортивных форм для детей и взрослых по ул. О.Жилиной, 88</t>
  </si>
  <si>
    <t>50-00631</t>
  </si>
  <si>
    <t>Установить дополнительно 4 скамейки ул. Селезнева, 48</t>
  </si>
  <si>
    <t xml:space="preserve">Комплексное благоустройство двора по ул. Фрунзе, 57а с расширением парковочных карманов и установкой детского и спортивного городков </t>
  </si>
  <si>
    <t>50-00664</t>
  </si>
  <si>
    <t>40-098</t>
  </si>
  <si>
    <t>Разработка и реализация проекта по организации сквера на муниципальной территории в рамках домов по ул. Демьяна Бедного, 60, 58, 58а</t>
  </si>
  <si>
    <t>48-00054</t>
  </si>
  <si>
    <t xml:space="preserve">Обустройство наружного освещения вдоль проезжей части улицы Молодости от перекрестка с улицей Софийской до пересечения с улицей Печатников </t>
  </si>
  <si>
    <t>48-00525</t>
  </si>
  <si>
    <t>Установить освещение тротуара от ул. Барьерная, 11 до ул. Приморской</t>
  </si>
  <si>
    <t>12-00112</t>
  </si>
  <si>
    <t>Организация сквера  у дома по ул. Дачной, 38</t>
  </si>
  <si>
    <t>12-00187</t>
  </si>
  <si>
    <t>Обустроить и поставить на баланс города сквер на муниципальной территории, окруженной придомовыми территориями домов  ул. Дмитрия Донского, 27/1 , 29/1, Дачная,25/1, 25/2, 25/3, 25/4 и территорией детского сада № 335 и овощехранилища</t>
  </si>
  <si>
    <t>12-00188</t>
  </si>
  <si>
    <t>На территории сквера, расположенного по ул. Дмитрия Донского, 29/1 и 27/1 предусмотреть:  клумбы, скамейки, освещение и видеонаблюдение</t>
  </si>
  <si>
    <t>12-00189</t>
  </si>
  <si>
    <t>Сохранить и благоустроить имеющуюся голубиную будку, находящуюся на территории будущего сквера, расположенного по адресу: ул. Дмитрия Донского, 29/1 и 27/1. Установить паспорт объекта с названием сквера  «Голубиным»</t>
  </si>
  <si>
    <t>12-00190</t>
  </si>
  <si>
    <t>При зонировании сквера, расположенного по ул. Дмитрия Донского, 29/1, и 27/1 , учесть и запланировать парковочные карманы по периметру сквера от здания электрощитовой ТП вдоль междворового проезда, находящегося со стороны домов ул. Дачная, 25, 25/1, 25/2, 25/3 и 25/4</t>
  </si>
  <si>
    <t>17-00171</t>
  </si>
  <si>
    <t>Перевод водовода на баланс МУП «Горводоканал» улицы Купинской</t>
  </si>
  <si>
    <t>43-00008</t>
  </si>
  <si>
    <t>Спил аварийных деревьев по адресу: ул. Твардовского, 18</t>
  </si>
  <si>
    <t>Ведется разработка проектно-сметной документации</t>
  </si>
  <si>
    <t>Постоянной комиссией Совета депутатов по наказам избирателей принято решение об исключении наказа из Плана 7 созыва (решение от 19.03.2024 № 109)</t>
  </si>
  <si>
    <t>Подготовка технической документации для проведения закупок</t>
  </si>
  <si>
    <t>Проведение общего собрания собственников помещений в многоквартирном доме, выбор подрядчика</t>
  </si>
  <si>
    <t>01-00232</t>
  </si>
  <si>
    <t>Добавлен в мониторинг.
Проведение общего собрания собственников помещений в многоквартирном доме, выбор подрядчика</t>
  </si>
  <si>
    <t>Установить спортивные тренажеры на детской площадке во дворе дома по Гусинобродскому шоссе, 19/1</t>
  </si>
  <si>
    <t>03-00008</t>
  </si>
  <si>
    <t>Реконструкция футбольного поля между домами ул. Бориса Богаткова, 252, 254 и ул. Кошурникова, 47/1 с установкой его ограждения и прорезиненного покрытия</t>
  </si>
  <si>
    <t>04-00196</t>
  </si>
  <si>
    <t>Установить уличные тренажеры во дворе дома № 23 по ул. Лежена</t>
  </si>
  <si>
    <t>В соответствии с письмом депутата выполнение наказа перенесено на 2025 год. Взамен будет выполняться наказ 12-00026</t>
  </si>
  <si>
    <t>12-00026</t>
  </si>
  <si>
    <t>Высадить деревья хвойных пород  на придомовой территории дома ул. Жуковского, 123</t>
  </si>
  <si>
    <t>В соответствии с письмом депутата выполнение наказа перенесено на последующие годы</t>
  </si>
  <si>
    <t>С депутатом согласовано исключение наказа из Плана 7 созыва</t>
  </si>
  <si>
    <t>06-00054</t>
  </si>
  <si>
    <t>Установить спортивный городок на придомовой территории дома № 22 по ул. Фабричная</t>
  </si>
  <si>
    <t>Октябрьский район, избирательный округ № 40, Андронова Анастасия Анатольевна</t>
  </si>
  <si>
    <t>Центральный район, избирательный округ № 49, Быковский Александр Олегович</t>
  </si>
  <si>
    <t>Информация о выполнении наказов избирателей, планируемых к исполнению в 2024 году (по состоянию на 01.04.2024)</t>
  </si>
  <si>
    <t>Информация о реализации наказа избирателей</t>
  </si>
  <si>
    <t xml:space="preserve">По согласованию с депутатом выполнение наказа переносится на последующие годы. Взамен будет выполняться наказ 14-00066 </t>
  </si>
  <si>
    <t>14-00066</t>
  </si>
  <si>
    <t>Установить спортивное оборудование по ул. Богдана Хмельницкого, 24</t>
  </si>
  <si>
    <t>Согласование сметных расчетов и подготовка пакета документов для публикации отбора</t>
  </si>
  <si>
    <t>В процессе выполнения</t>
  </si>
  <si>
    <t>На рассмотрении депутата в связи с необходимостью замены наказа из-за отказа собственников</t>
  </si>
  <si>
    <t>Подготовка к аукциону на обрезку одного дерева, находящегося на муниципальной территории</t>
  </si>
  <si>
    <t>Подготовка к аукциону по сносу  и обрезке деревьев и поросли</t>
  </si>
  <si>
    <t>Выполнение наказа переносится на последующие годы. Взамен к выполнению планируется наказ № 21-00025</t>
  </si>
  <si>
    <t>Добавлен в мониторинг.
Согласование сметных расчетов и подготовка пакета документов для публикации отбора</t>
  </si>
  <si>
    <t>21-00025</t>
  </si>
  <si>
    <t xml:space="preserve">По ул. Комсомольская, 4 установить детское игровое оборудование,  тренажеры, ограждение 130 п. м на детской площадке, скамьи и урны между 1-8 подьездами </t>
  </si>
  <si>
    <t>Подготовка к аукциону по сносу поросли</t>
  </si>
  <si>
    <t>Подготовка к аукциону по сносу деревьев</t>
  </si>
  <si>
    <t>Выполнение наказа будет осуществляться в летний период, в связи с погодными условиями</t>
  </si>
  <si>
    <t>Согласование конфигурации детской площадки</t>
  </si>
  <si>
    <t>Подготовка проектно-сметной документации</t>
  </si>
  <si>
    <t>Аукцион проведен, контракт заключен</t>
  </si>
  <si>
    <t>Готовится заключение агронома</t>
  </si>
  <si>
    <t>Проведен аукцион</t>
  </si>
  <si>
    <t>Заключен контракт, выполнение работ до 31.08.2024</t>
  </si>
  <si>
    <t>Выполняется</t>
  </si>
  <si>
    <t>Заключен контракт, выполнение работ до 15.08.2024</t>
  </si>
  <si>
    <t>Работы выполнены</t>
  </si>
  <si>
    <t>13-00004</t>
  </si>
  <si>
    <t>Добавлен в мониторинг.
Аукцион проведен, контракт заключен</t>
  </si>
  <si>
    <t>Произвести ремонт пищеблока МБОУ СОШ № 122</t>
  </si>
  <si>
    <t>18-00011</t>
  </si>
  <si>
    <t>18-00015</t>
  </si>
  <si>
    <t>МКДОУ города Новосибирска «Детский сад № 14 «Аленка» комбинированного вида» (ул. Тюленина, 1/1). Замена (установка) теневых навесов на прогулочных участках (3 шт.)</t>
  </si>
  <si>
    <t>МКДОУ города Новосибирска «Детский сад № 14 «Аленка» комбинированного вида» (ул. Тюленина, 1/1). Частичная замена ограждения здания</t>
  </si>
  <si>
    <t>Добавлен в мониторинг.
Подготовка проектно-сметной документации</t>
  </si>
  <si>
    <t>Аукцион проведен, контракт заключен. Выполнение работ до 26.07.2024</t>
  </si>
  <si>
    <t>Аукцион проведен, контракт заключен. Выполнение работ до 05.07.2024</t>
  </si>
  <si>
    <t>Контракт заключен. Выполнение работ до 25.07.2024</t>
  </si>
  <si>
    <t>Аукцион проведен, контракт заключен. Выполнение работ до 26.06.2024</t>
  </si>
  <si>
    <t>Контракт заключен. Выполнение работ до 26.07.2024</t>
  </si>
  <si>
    <t>Аукцион проведен, контракт заключен. Выполнение работ до 19.07.2024</t>
  </si>
  <si>
    <t>Аукцион проведен, контракт заключен. Выполнение работ до 30.06.2024</t>
  </si>
  <si>
    <t>Аукцион проведен, контракт заключен. Выполнение работ до 14.07.2024</t>
  </si>
  <si>
    <t>Аукцион проведен, контракт заключен. Выполнение работ до 19.06.2024</t>
  </si>
  <si>
    <t>Заключение договора (соглашения)</t>
  </si>
  <si>
    <t>Подготовлен локально-сметный расчет на сумму около 2 млн. рублей.</t>
  </si>
  <si>
    <t>Контракт заключен. Выполнение работ с 01.06.2024</t>
  </si>
  <si>
    <t>Контракт заключен. Выполнение работ с 15.07.2024</t>
  </si>
  <si>
    <t>Определение поставщика (подрядчика)</t>
  </si>
  <si>
    <t>Контракт заключен</t>
  </si>
  <si>
    <t>Определение поставщика</t>
  </si>
  <si>
    <t>Поиск необходимого оборудования, подготовка контракта</t>
  </si>
  <si>
    <t>Определение подрядчика</t>
  </si>
  <si>
    <t>Инвестиционное соглашение с застройщиком</t>
  </si>
  <si>
    <t>Исключение наказа из Плана 7 созыва согласовано с депутатом</t>
  </si>
  <si>
    <t>37-00229</t>
  </si>
  <si>
    <t>Установить две скамейки напротив центрального входа дома № 73 по улице Добролюбова , через дорогу и одну урну у главного входа</t>
  </si>
  <si>
    <t>В соответствии с письмом депутата выполнение наказа перенесено на 2025 год</t>
  </si>
  <si>
    <t>Готовятся документы в УК для выделения субсидии</t>
  </si>
  <si>
    <t>35-00024</t>
  </si>
  <si>
    <t>Обустроить спортивную площадку дома № 8/1 по ул. Ключ-Камышенское Плато мягким покрытием и установить уличные тренажеры</t>
  </si>
  <si>
    <t>Добавлен в мониторинг.
Готовятся документы в УК для выделения субсидии</t>
  </si>
  <si>
    <t>В соответствии с письмом депутата наказ в текущем году выполняться не будет. Взамен планируется к выполнению наказа № 35-00024</t>
  </si>
  <si>
    <t>В соответствии с письмом депутата наказ в текущем году выполняться не будет. Взамен планируется к выполнению наказа № 35-00113</t>
  </si>
  <si>
    <t>35-00113</t>
  </si>
  <si>
    <t>Строительство спортивных площадок на территории жилмассива  «Выборный»</t>
  </si>
  <si>
    <t>Добавлен в мониторинг (взамен наказа 37-00228)</t>
  </si>
  <si>
    <t>На основании приказа заместителя Министра обороны Российской Федерации от 16.01.2023 № 39 земельный участок с кадастровым номером 54:35:111240:944 для реконструкции здания лицея № 81, создания сквера и строительства спортивной площадки в микрорайоне «Гвардейский» передан из федеральной собственности в муниципальную собственность города Новосибирска</t>
  </si>
  <si>
    <t>Договор аренды земельного участка № 122829а прекращен по истечении срока действия</t>
  </si>
  <si>
    <t xml:space="preserve">На основании распоряжения ТУ Росимущества в НСО от 16.12.2021 № 54-804-р земельный участок с кадастровым номером 54:35:091415:1140 передан из федеральной собственности в муниципальную собственность города Новосибирска </t>
  </si>
  <si>
    <t>На основании распоряжения ТУ ФАУГИ в НСО от 29.07.2022 № 54-439-р "О безвозмездной передаче в муниципальную собственность города Новосибирска земельных участков, находящихся в собственности Российской Федерации" мэрией города Новосибирска осуществляются мероприятия  о включении в состав казны города Новосибирска земельного участка с кадастровым номером 54:35:091405:508</t>
  </si>
  <si>
    <t>На основании распоряжений ТУ ФАУГИ в НСО из федеральной собственности в муниципальную собственность города Новосибирска  переданы следующие земельные участки, расположенные между ул. Русская и ул. Балтийская: 54:35:091630:1966, 54:35:091630:1964, 54:35:091630:1965, 54:35:091630:1967, 54:35:091630:1962, 54:35:091630:1963, 54:35:091630:1961, 54:35:091635:277</t>
  </si>
  <si>
    <t>Ведется работа с УК</t>
  </si>
  <si>
    <t>Подготовка к проведению отбора участников</t>
  </si>
  <si>
    <t>Опубликовано объявление о приеме заявок на участие в отборе</t>
  </si>
  <si>
    <t>06-00008</t>
  </si>
  <si>
    <t>Добавлен в мониторинг.
Ведется работа с УК</t>
  </si>
  <si>
    <t>Высадить кустарники, установить ограждение зеленой зоны на придомовой территории дома № 7 по ул. Урицкого</t>
  </si>
  <si>
    <t>Добавлен в мониторинг.
Подготовка к проведению отбора участников</t>
  </si>
  <si>
    <t>06-00062</t>
  </si>
  <si>
    <t>Озеленение придомовой территории дома № 6 по ул. Фабричная</t>
  </si>
  <si>
    <t>06-00074</t>
  </si>
  <si>
    <t>Высадка зеленых насаждений на придомовой территории дома № 17а по ул. Советская</t>
  </si>
  <si>
    <t>06-00243</t>
  </si>
  <si>
    <t>Очистить от зарослей земельный участок между ул. Больничный переулок и ул. Владимировский спуск</t>
  </si>
  <si>
    <t>Добавлен в мониторинг.
В работе МКУ. Выполнение работ запланировано во 2 квартале</t>
  </si>
  <si>
    <t>06-00297</t>
  </si>
  <si>
    <t>Добавлен в мониторинг.
Опубликовано объявление о приеме заявок на участие в отборе</t>
  </si>
  <si>
    <t>Озеленение придомовой территории дома № 11 по ул. Вокзальная магистраль со стороны ЦУМа</t>
  </si>
  <si>
    <t>Запланирован выезд совместный с помощником депутата и представителем общественности</t>
  </si>
  <si>
    <t>В работе МКУ</t>
  </si>
  <si>
    <t>В работе МКУ. Выполнение работ планируется во 2 квартале</t>
  </si>
  <si>
    <t>11-00139</t>
  </si>
  <si>
    <t>Снос аварийных деревьев у домов, расположенных на ул. Лебедевского</t>
  </si>
  <si>
    <t>11-00156</t>
  </si>
  <si>
    <t>Снос аварийных деревьев на ул. Светлановской</t>
  </si>
  <si>
    <t>11-00180</t>
  </si>
  <si>
    <t>Снос аварийных деревьев в квартале, ограниченным улицами Магаданская, Кузьмы Минина, Новая, Бардина, Даргомыжского</t>
  </si>
  <si>
    <t>Добавлен в мониторинг.
Подрядной организации выдано техническое задание</t>
  </si>
  <si>
    <t>12-00033</t>
  </si>
  <si>
    <t>Произвести ремонт лестницы и подпорной стенки около аптеки в доме Красный проспект, 87</t>
  </si>
  <si>
    <t>Добавлен в мониторинг.
В работе МКУ</t>
  </si>
  <si>
    <t>без номера</t>
  </si>
  <si>
    <t>Добавлен в мониторинг.
Планируется к выполнению 13 предложений по наказам избирателей</t>
  </si>
  <si>
    <t>Предложения по наказам избирателей, поступивших депутату Быковскому А. О. в период проведения дополнительных выборов</t>
  </si>
  <si>
    <t>Решение постоянной комиссии Совета депутатов города Новосибирска по наказам избирателей от 20.02.2024 № 108 - исключить из Плана наказов 7 созыва</t>
  </si>
  <si>
    <t>50-00245</t>
  </si>
  <si>
    <t>Снос аварийных деревьев между ул. Ермака, 85 и проезжей частью</t>
  </si>
  <si>
    <t>50-00390</t>
  </si>
  <si>
    <t>Снос аварийных деревьев на ул. Крестьянской с 1 по 20 дома</t>
  </si>
  <si>
    <t>50-00393</t>
  </si>
  <si>
    <t>Решить проблему отвала мусора с частного сектора (Крестьянская, 1;3;3а;16б;18б;20а)</t>
  </si>
  <si>
    <t>50-00596</t>
  </si>
  <si>
    <t>Добавлен в мониторинг.
В работе МКУ. Проведен выезд совместно с помощником депутата, готовится разрешение на снос и обрезку деревьев</t>
  </si>
  <si>
    <t>Санитарная обрезка деревьев по ул. Романова, ул. Потанинская, ул. Романовский спуск</t>
  </si>
  <si>
    <t>Решается вопрос об исключении наказа в связи с тем, что данный земельный участок предоставлен под строительство детского сада</t>
  </si>
  <si>
    <t>Предложения по наказам избирателей, поступивших депутату Андроновой А. А. в период проведения дополнительных выборов</t>
  </si>
  <si>
    <t>Добавлен в мониторинг.
Планируется к выполнению 2 предложения по наказам избирателей</t>
  </si>
  <si>
    <t>Готовится техническое задание</t>
  </si>
  <si>
    <t>Проходит голосование жильцов по данному адресу</t>
  </si>
  <si>
    <t>В работе</t>
  </si>
  <si>
    <t>Заключение контракта планируется в августе 2024 года</t>
  </si>
  <si>
    <t>Рассматривается возможность заключения договора с благотворителем</t>
  </si>
  <si>
    <t>Подготовка документации для проведения аукциона</t>
  </si>
  <si>
    <t>Составляется смета на выполнение работ</t>
  </si>
  <si>
    <t>Заключение контракта запланировано на апрель 2024 года</t>
  </si>
  <si>
    <t>Проведена встреча с председателем ТОС «Телевизионный» о согласовании установки резинового покрытия (плитка 500х500)</t>
  </si>
  <si>
    <t>Проведена встреча с председателем ТОС «Телевизионный». До 01.05.24 повторный выезд на место. Обсуждение вопроса о смене покрытия полностью  на спорт площадке.</t>
  </si>
  <si>
    <t>Проводится запрос коммерческих предложений</t>
  </si>
  <si>
    <t xml:space="preserve">Произведен демонтаж старого покрытия в 2023 году.
Просчитана смета на асфальтовое покрытие
</t>
  </si>
  <si>
    <t xml:space="preserve">Проведена встреча с представителем ТОС с целью
обсуждения установки тренажеров в количестве 3-4шт. и подготовки основания.
Проведена повторная встреча с помощником депутата и представителем ТОС об отсутствии земельного свободного участка под скейт площадку 
</t>
  </si>
  <si>
    <t>Заключение контракта апрель - май, СМР до 15 октября</t>
  </si>
  <si>
    <t xml:space="preserve">Проведена встреча с представителем ТОС с целью
обсуждения установки турника, брусьев.
Проведена повторная встреча с помощником депутата  и представителем ТОС для утверждения конструктива спортивного комплекса. 
Рассчитана смета на основание спортивной площадки. Направлена в Технадзор  
</t>
  </si>
  <si>
    <t>В 2023 году заключен 2-х годовой контракт, работы по благоустройству начнутся в мае текущего года</t>
  </si>
  <si>
    <t xml:space="preserve">Информация доведена до депутата, согласована ПСД и посадка площадки с  администрацией района и депутатом </t>
  </si>
  <si>
    <t>Готовится техническое задание на установку дорожных знаков</t>
  </si>
  <si>
    <t>Ведется подготовка документов для проведения конкурентных процедур</t>
  </si>
  <si>
    <t>Проводится обследование</t>
  </si>
  <si>
    <t>05-00095</t>
  </si>
  <si>
    <t>Установка и подключение уличных фонарей на опорные столбы по улицам Полякова, Баскетбольная, Атлетическая</t>
  </si>
  <si>
    <t>В текущем году выполнение не запланировано</t>
  </si>
  <si>
    <t>19-00249</t>
  </si>
  <si>
    <t>Обустроить тротуарную дорожку в сторону площади Станиславского вдоль торца дома по ул. Вертковская, 39/1 с ограждением для безопасного прохода маломобильных граждан</t>
  </si>
  <si>
    <t>Ведется работа по разработке проектно-сметной документации</t>
  </si>
  <si>
    <t>МКУ "Калининское" готовит техническое задание для проведения торгов</t>
  </si>
  <si>
    <t>Голосование завершено. Смета направлена на проверку в УКРР</t>
  </si>
  <si>
    <t>Ведется работа по определению технической возможности организации площадки для выгула собак</t>
  </si>
  <si>
    <t>УК готовит документы на разрешение на снос и обрезку деревьев</t>
  </si>
  <si>
    <t>МКУ "Калининское" подготовлено техническое задание для проведения торгов</t>
  </si>
  <si>
    <t>Голосование завершено, будут включены в заявку</t>
  </si>
  <si>
    <t>Голосование завершено. УК готовит документы для подачи заявки на субсидию</t>
  </si>
  <si>
    <t>УК проводит процедуру голосования</t>
  </si>
  <si>
    <t>Добавлен в мониторинг.
УК проводит процедуру голосования</t>
  </si>
  <si>
    <t>Администрацией района готовится обращение в ДЗиИО о принятии решения о необходимости и возможности принятия в муниципальную собственность бесхозяйного объекта</t>
  </si>
  <si>
    <t>Голосование завершено. УК готовит документы для подачи заявки на субсидию (ул. Родники, 3)</t>
  </si>
  <si>
    <t>Подготовка документов для проведения конкурсных процедур</t>
  </si>
  <si>
    <t>ТСЖ проводит процедуру голосования</t>
  </si>
  <si>
    <t>В соответствии с письмом депутата наказ в текущем году выполняться не будет. Взамен планируется к выполнению наказа № 26-00345</t>
  </si>
  <si>
    <t>26-00345</t>
  </si>
  <si>
    <t>Обустройство малых форм на детской площадке, карусели, качели, волейбольное кольцо, садово-парковые диваны по адресу, ул. Выставочная, 32</t>
  </si>
  <si>
    <t>Добавлен в мониторинг.
ЖСК проводит процедуру голосования</t>
  </si>
  <si>
    <t>ЖСК проводит процедуру голосования</t>
  </si>
  <si>
    <t>Соглашение заключено (начало работ по наступлению благоприятных погодных условий)</t>
  </si>
  <si>
    <t>Отсутствует техническая возможность. Письмо депутату об исключении наказа</t>
  </si>
  <si>
    <t>Проходит процедура отбора (с 01.04.2024 до 18.04.2024)</t>
  </si>
  <si>
    <t>Выполнен. Согласование исполнения с депутатом</t>
  </si>
  <si>
    <t>Процесс заключения соглашения (начало работ по наступлению благоприятных погодных условий)</t>
  </si>
  <si>
    <t>Письмо депутату о снятии наказа в связи с отсутствием гаражей на муниципальной территории</t>
  </si>
  <si>
    <t>Локально-сметный расчет проверен. Процесс заключения соглашения</t>
  </si>
  <si>
    <t>Прорабатывается вариант решения вопроса</t>
  </si>
  <si>
    <t>В соответствии с письмом депутата наказ в текущем году выполняться не будет</t>
  </si>
  <si>
    <t>28-00250</t>
  </si>
  <si>
    <t>Установить детскую площадку со спортивными элементами, песочницу с зонтиком, малые формы, урны по ул. Немировича -Данчнко, 4/3</t>
  </si>
  <si>
    <t>В текущем году выполнение не запланировано. Будет замена на другой наказ</t>
  </si>
  <si>
    <t>Голосование завершено. Подготовка пакета документов для участия в отборе</t>
  </si>
  <si>
    <t>Работы будут выполнены после схода снежного покрова</t>
  </si>
  <si>
    <t>Проходит процедура отбора</t>
  </si>
  <si>
    <t>34-00014</t>
  </si>
  <si>
    <t>Добавлен в мониторинг.
Подготовка документов для проведения конкурсных процедур</t>
  </si>
  <si>
    <t>Огородить детскую площадку кадастровый номер 54:35:062555:1176 по ул. Смородиновая, 35а установив на ней уличные тренажеры, мини футбольное поле (с баскетбольными кольцами и волейбольной сеткой) с резиновым покрытием</t>
  </si>
  <si>
    <t>34-00087</t>
  </si>
  <si>
    <t>Прочистить дренажную систему домов № 142, 144, 148 по ул. Троллейная</t>
  </si>
  <si>
    <t>Добавлен в мониторинг.
Прорабатывается вариант решения вопроса</t>
  </si>
  <si>
    <t>В соответствии с письмом депутата наказ в текущем году выполняться не будет. Взамен планируется к выполнению наказа № 34-00014, 34-00087</t>
  </si>
  <si>
    <t>Наказ выполнен. Информация о выполнении наказа включена в отчет за 2023 год</t>
  </si>
  <si>
    <t>Заключение муниципального контракта</t>
  </si>
  <si>
    <t xml:space="preserve">Запланирован выезд </t>
  </si>
  <si>
    <t>Планируется к выполнению</t>
  </si>
  <si>
    <t>Подготовка технического решения</t>
  </si>
  <si>
    <t>Согласование схемы</t>
  </si>
  <si>
    <t>Планируется замена наказа</t>
  </si>
  <si>
    <t>Планируется замена схемы</t>
  </si>
  <si>
    <t>Планируется снять наказ</t>
  </si>
  <si>
    <t>Смена ответственного исполнителя</t>
  </si>
  <si>
    <t>Получено согласование депутата исключения наказа из Плана наказов 7 созыва</t>
  </si>
  <si>
    <t>Выбор элементов для установки</t>
  </si>
  <si>
    <t>Подготовка сметной документации. Подготовка к проведению собрания собственников</t>
  </si>
  <si>
    <t>Запланировано обследование в весенний период для составления технического задания</t>
  </si>
  <si>
    <t>Составление аукционной документации на основании полученных коммерческих предложений</t>
  </si>
  <si>
    <t>Запрос коммерческих предложений</t>
  </si>
  <si>
    <t>Сметная документация подготовлена и согласована в УКРР. Подготовка аукционной документации</t>
  </si>
  <si>
    <t>Согласование внешнего вида (формы) стенда. Составление аукционной документации на основании полученных коммерческих предложений</t>
  </si>
  <si>
    <t>Смета на проверке в УКРР</t>
  </si>
  <si>
    <t>Смета проверена в УКРР, подготовка аукционной документации</t>
  </si>
  <si>
    <t>Смета проверена в УКРР. Депутат отложил исполнение наказа, в связи с подачей заявки на участие в конкурсе субсидий на реализацию общественных инициатив ТОС по развитию территории</t>
  </si>
  <si>
    <t>Выбраны элементы. Подготовка к проведению собрания собственников</t>
  </si>
  <si>
    <t>Сметная документация на проверке в УКРР (1 элемент и покрытие). Подготовка к проведению собрания собственников</t>
  </si>
  <si>
    <t>Собственниками выбираются лавочки и урны</t>
  </si>
  <si>
    <t>Выбор элементов. Подготовка к проведению собрания собственников</t>
  </si>
  <si>
    <t>Подготовка и согласование сметной документации. Выбрали элементы. Подготовка к проведению собрания собственников</t>
  </si>
  <si>
    <t>Подбор экспертной организации в целях подготовки экспертного заключения для получения разрешения на условно-разрешенный вид использования земельных участков</t>
  </si>
  <si>
    <t>Подготовка к проведению собрания собственников</t>
  </si>
  <si>
    <t>Подготовка и согласование сметной документации</t>
  </si>
  <si>
    <t>Проводится работа по поиску помещения</t>
  </si>
  <si>
    <t>По согласованию с депутатом выполнение наказа переносится на 2025 год</t>
  </si>
  <si>
    <t xml:space="preserve">Благоустроить зеленую зону придомовой территории (поставить декоративные ограждения по периметру дома, посадить деревья, кустарники) по адресу: ул. Достоевского, 3
</t>
  </si>
  <si>
    <t>Подводятся итоги конкурентных процедур. Планируемая дата заключения муниципального контракта не ранее 15.04.2024</t>
  </si>
  <si>
    <t>Добавлен в мониторинг.
Работы выполнены</t>
  </si>
  <si>
    <t>Добавлен в мониторинг.
Подводятся итоги конкурентных процедур. Планируемая дата заключения муниципального контракта не ранее 15.04.2024</t>
  </si>
  <si>
    <t>Проведена встреча с председателем ТОС «Телевизионный» о согласовании капитального ремонта ограждения  площадки (меняем металлические  элементы ограждения, выполнение покраски)</t>
  </si>
  <si>
    <t xml:space="preserve">Идет процесс расчета тепловых нагрузок ДЗиИО, плановая дата заключения договора сентябрь </t>
  </si>
  <si>
    <t>Планируется смена ответственного исполнителя</t>
  </si>
  <si>
    <t>Разработка проектно-сметной документации</t>
  </si>
  <si>
    <t>Выполнено.  Мероприятия по благоустройству территории МКД по ул. Демьяна Бедного, 73/1 и  установке ограждения выполнены силами  собственников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</si>
</sst>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Fill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0"/>
  <sheetViews>
    <sheetView tabSelected="1" zoomScale="89" zoomScaleNormal="89" workbookViewId="0">
      <selection activeCell="B4" sqref="B4"/>
    </sheetView>
  </sheetViews>
  <sheetFormatPr defaultRowHeight="15.75" x14ac:dyDescent="0.25"/>
  <cols>
    <col min="1" max="1" width="5.85546875" style="8" customWidth="1"/>
    <col min="2" max="2" width="16.42578125" style="8" customWidth="1"/>
    <col min="3" max="3" width="48.85546875" style="9" customWidth="1"/>
    <col min="4" max="4" width="22.140625" style="9" customWidth="1"/>
    <col min="5" max="5" width="52.7109375" style="10" customWidth="1"/>
    <col min="6" max="16384" width="9.140625" style="10"/>
  </cols>
  <sheetData>
    <row r="1" spans="1:5" x14ac:dyDescent="0.25">
      <c r="A1" s="5"/>
      <c r="B1" s="5"/>
      <c r="C1" s="6"/>
      <c r="E1" s="7" t="s">
        <v>1520</v>
      </c>
    </row>
    <row r="2" spans="1:5" ht="15.75" customHeight="1" x14ac:dyDescent="0.25">
      <c r="A2" s="18" t="s">
        <v>1648</v>
      </c>
      <c r="B2" s="18"/>
      <c r="C2" s="18"/>
      <c r="D2" s="18"/>
      <c r="E2" s="18"/>
    </row>
    <row r="3" spans="1:5" x14ac:dyDescent="0.25">
      <c r="C3" s="1"/>
      <c r="D3" s="3"/>
    </row>
    <row r="4" spans="1:5" ht="85.5" x14ac:dyDescent="0.25">
      <c r="A4" s="12" t="s">
        <v>1521</v>
      </c>
      <c r="B4" s="12" t="s">
        <v>1522</v>
      </c>
      <c r="C4" s="12" t="s">
        <v>0</v>
      </c>
      <c r="D4" s="12" t="s">
        <v>1523</v>
      </c>
      <c r="E4" s="2" t="s">
        <v>1649</v>
      </c>
    </row>
    <row r="5" spans="1:5" x14ac:dyDescent="0.25">
      <c r="A5" s="19" t="s">
        <v>1472</v>
      </c>
      <c r="B5" s="19"/>
      <c r="C5" s="19"/>
      <c r="D5" s="19"/>
      <c r="E5" s="19"/>
    </row>
    <row r="6" spans="1:5" ht="47.25" x14ac:dyDescent="0.25">
      <c r="A6" s="4">
        <v>1</v>
      </c>
      <c r="B6" s="4" t="s">
        <v>1</v>
      </c>
      <c r="C6" s="14" t="s">
        <v>2</v>
      </c>
      <c r="D6" s="14" t="s">
        <v>3</v>
      </c>
      <c r="E6" s="14" t="s">
        <v>1768</v>
      </c>
    </row>
    <row r="7" spans="1:5" ht="83.25" customHeight="1" x14ac:dyDescent="0.25">
      <c r="A7" s="4">
        <f>A6+1</f>
        <v>2</v>
      </c>
      <c r="B7" s="4" t="s">
        <v>4</v>
      </c>
      <c r="C7" s="14" t="s">
        <v>5</v>
      </c>
      <c r="D7" s="14" t="s">
        <v>6</v>
      </c>
      <c r="E7" s="14" t="s">
        <v>1782</v>
      </c>
    </row>
    <row r="8" spans="1:5" ht="141.75" x14ac:dyDescent="0.25">
      <c r="A8" s="4">
        <f>A7+1</f>
        <v>3</v>
      </c>
      <c r="B8" s="4" t="s">
        <v>7</v>
      </c>
      <c r="C8" s="14" t="s">
        <v>8</v>
      </c>
      <c r="D8" s="14" t="s">
        <v>6</v>
      </c>
      <c r="E8" s="14" t="s">
        <v>1782</v>
      </c>
    </row>
    <row r="9" spans="1:5" ht="47.25" x14ac:dyDescent="0.25">
      <c r="A9" s="4">
        <f t="shared" ref="A9:A22" si="0">A8+1</f>
        <v>4</v>
      </c>
      <c r="B9" s="4" t="s">
        <v>9</v>
      </c>
      <c r="C9" s="14" t="s">
        <v>10</v>
      </c>
      <c r="D9" s="14" t="s">
        <v>11</v>
      </c>
      <c r="E9" s="14" t="s">
        <v>1630</v>
      </c>
    </row>
    <row r="10" spans="1:5" ht="47.25" x14ac:dyDescent="0.25">
      <c r="A10" s="4">
        <f t="shared" si="0"/>
        <v>5</v>
      </c>
      <c r="B10" s="4" t="s">
        <v>12</v>
      </c>
      <c r="C10" s="14" t="s">
        <v>13</v>
      </c>
      <c r="D10" s="14" t="s">
        <v>6</v>
      </c>
      <c r="E10" s="14" t="s">
        <v>1863</v>
      </c>
    </row>
    <row r="11" spans="1:5" ht="84.75" customHeight="1" x14ac:dyDescent="0.25">
      <c r="A11" s="4">
        <f t="shared" si="0"/>
        <v>6</v>
      </c>
      <c r="B11" s="4" t="s">
        <v>14</v>
      </c>
      <c r="C11" s="14" t="s">
        <v>15</v>
      </c>
      <c r="D11" s="14" t="s">
        <v>16</v>
      </c>
      <c r="E11" s="14" t="s">
        <v>1832</v>
      </c>
    </row>
    <row r="12" spans="1:5" ht="47.25" x14ac:dyDescent="0.25">
      <c r="A12" s="4">
        <f t="shared" si="0"/>
        <v>7</v>
      </c>
      <c r="B12" s="4" t="s">
        <v>17</v>
      </c>
      <c r="C12" s="14" t="s">
        <v>18</v>
      </c>
      <c r="D12" s="14" t="s">
        <v>3</v>
      </c>
      <c r="E12" s="14" t="s">
        <v>1769</v>
      </c>
    </row>
    <row r="13" spans="1:5" ht="47.25" x14ac:dyDescent="0.25">
      <c r="A13" s="4">
        <f t="shared" si="0"/>
        <v>8</v>
      </c>
      <c r="B13" s="4" t="s">
        <v>19</v>
      </c>
      <c r="C13" s="14" t="s">
        <v>20</v>
      </c>
      <c r="D13" s="14" t="s">
        <v>11</v>
      </c>
      <c r="E13" s="14" t="s">
        <v>1630</v>
      </c>
    </row>
    <row r="14" spans="1:5" ht="31.5" x14ac:dyDescent="0.25">
      <c r="A14" s="4">
        <f t="shared" si="0"/>
        <v>9</v>
      </c>
      <c r="B14" s="4" t="s">
        <v>21</v>
      </c>
      <c r="C14" s="14" t="s">
        <v>22</v>
      </c>
      <c r="D14" s="14" t="s">
        <v>23</v>
      </c>
      <c r="E14" s="14" t="s">
        <v>1666</v>
      </c>
    </row>
    <row r="15" spans="1:5" ht="47.25" x14ac:dyDescent="0.25">
      <c r="A15" s="4">
        <f t="shared" si="0"/>
        <v>10</v>
      </c>
      <c r="B15" s="4" t="s">
        <v>24</v>
      </c>
      <c r="C15" s="14" t="s">
        <v>25</v>
      </c>
      <c r="D15" s="14" t="s">
        <v>16</v>
      </c>
      <c r="E15" s="14" t="s">
        <v>1832</v>
      </c>
    </row>
    <row r="16" spans="1:5" ht="47.25" x14ac:dyDescent="0.25">
      <c r="A16" s="4">
        <f t="shared" si="0"/>
        <v>11</v>
      </c>
      <c r="B16" s="4" t="s">
        <v>26</v>
      </c>
      <c r="C16" s="14" t="s">
        <v>27</v>
      </c>
      <c r="D16" s="14" t="s">
        <v>16</v>
      </c>
      <c r="E16" s="14" t="s">
        <v>1834</v>
      </c>
    </row>
    <row r="17" spans="1:5" ht="47.25" x14ac:dyDescent="0.25">
      <c r="A17" s="4">
        <f t="shared" si="0"/>
        <v>12</v>
      </c>
      <c r="B17" s="4" t="s">
        <v>28</v>
      </c>
      <c r="C17" s="14" t="s">
        <v>29</v>
      </c>
      <c r="D17" s="14" t="s">
        <v>16</v>
      </c>
      <c r="E17" s="14" t="s">
        <v>1834</v>
      </c>
    </row>
    <row r="18" spans="1:5" ht="47.25" x14ac:dyDescent="0.25">
      <c r="A18" s="4">
        <f t="shared" si="0"/>
        <v>13</v>
      </c>
      <c r="B18" s="4" t="s">
        <v>30</v>
      </c>
      <c r="C18" s="14" t="s">
        <v>31</v>
      </c>
      <c r="D18" s="14" t="s">
        <v>11</v>
      </c>
      <c r="E18" s="14" t="s">
        <v>1631</v>
      </c>
    </row>
    <row r="19" spans="1:5" ht="31.5" x14ac:dyDescent="0.25">
      <c r="A19" s="4">
        <f t="shared" si="0"/>
        <v>14</v>
      </c>
      <c r="B19" s="4" t="s">
        <v>32</v>
      </c>
      <c r="C19" s="14" t="s">
        <v>33</v>
      </c>
      <c r="D19" s="14" t="s">
        <v>16</v>
      </c>
      <c r="E19" s="14" t="s">
        <v>1832</v>
      </c>
    </row>
    <row r="20" spans="1:5" ht="31.5" x14ac:dyDescent="0.25">
      <c r="A20" s="4">
        <f t="shared" si="0"/>
        <v>15</v>
      </c>
      <c r="B20" s="4" t="s">
        <v>34</v>
      </c>
      <c r="C20" s="14" t="s">
        <v>35</v>
      </c>
      <c r="D20" s="14" t="s">
        <v>6</v>
      </c>
      <c r="E20" s="14" t="s">
        <v>1783</v>
      </c>
    </row>
    <row r="21" spans="1:5" ht="47.25" x14ac:dyDescent="0.25">
      <c r="A21" s="4">
        <f t="shared" si="0"/>
        <v>16</v>
      </c>
      <c r="B21" s="4" t="s">
        <v>36</v>
      </c>
      <c r="C21" s="14" t="s">
        <v>37</v>
      </c>
      <c r="D21" s="14" t="s">
        <v>16</v>
      </c>
      <c r="E21" s="14" t="s">
        <v>1832</v>
      </c>
    </row>
    <row r="22" spans="1:5" ht="63" x14ac:dyDescent="0.25">
      <c r="A22" s="4">
        <f t="shared" si="0"/>
        <v>17</v>
      </c>
      <c r="B22" s="4" t="s">
        <v>1632</v>
      </c>
      <c r="C22" s="15" t="s">
        <v>1634</v>
      </c>
      <c r="D22" s="14" t="s">
        <v>11</v>
      </c>
      <c r="E22" s="14" t="s">
        <v>1633</v>
      </c>
    </row>
    <row r="23" spans="1:5" x14ac:dyDescent="0.25">
      <c r="A23" s="19" t="s">
        <v>1473</v>
      </c>
      <c r="B23" s="19"/>
      <c r="C23" s="19"/>
      <c r="D23" s="19"/>
      <c r="E23" s="19"/>
    </row>
    <row r="24" spans="1:5" ht="78.75" x14ac:dyDescent="0.25">
      <c r="A24" s="4">
        <f>A22+1</f>
        <v>18</v>
      </c>
      <c r="B24" s="4" t="s">
        <v>38</v>
      </c>
      <c r="C24" s="14" t="s">
        <v>1524</v>
      </c>
      <c r="D24" s="14" t="s">
        <v>11</v>
      </c>
      <c r="E24" s="14" t="s">
        <v>1630</v>
      </c>
    </row>
    <row r="25" spans="1:5" ht="31.5" x14ac:dyDescent="0.25">
      <c r="A25" s="4">
        <f>A24+1</f>
        <v>19</v>
      </c>
      <c r="B25" s="4" t="s">
        <v>39</v>
      </c>
      <c r="C25" s="14" t="s">
        <v>40</v>
      </c>
      <c r="D25" s="14" t="s">
        <v>16</v>
      </c>
      <c r="E25" s="14" t="s">
        <v>1832</v>
      </c>
    </row>
    <row r="26" spans="1:5" ht="31.5" x14ac:dyDescent="0.25">
      <c r="A26" s="4">
        <f t="shared" ref="A26:A29" si="1">A25+1</f>
        <v>20</v>
      </c>
      <c r="B26" s="4" t="s">
        <v>41</v>
      </c>
      <c r="C26" s="14" t="s">
        <v>42</v>
      </c>
      <c r="D26" s="14" t="s">
        <v>16</v>
      </c>
      <c r="E26" s="14" t="s">
        <v>1832</v>
      </c>
    </row>
    <row r="27" spans="1:5" ht="63" x14ac:dyDescent="0.25">
      <c r="A27" s="4">
        <f t="shared" si="1"/>
        <v>21</v>
      </c>
      <c r="B27" s="4" t="s">
        <v>43</v>
      </c>
      <c r="C27" s="14" t="s">
        <v>44</v>
      </c>
      <c r="D27" s="14" t="s">
        <v>11</v>
      </c>
      <c r="E27" s="14" t="s">
        <v>1631</v>
      </c>
    </row>
    <row r="28" spans="1:5" ht="47.25" x14ac:dyDescent="0.25">
      <c r="A28" s="4">
        <f t="shared" si="1"/>
        <v>22</v>
      </c>
      <c r="B28" s="4" t="s">
        <v>45</v>
      </c>
      <c r="C28" s="14" t="s">
        <v>46</v>
      </c>
      <c r="D28" s="14" t="s">
        <v>6</v>
      </c>
      <c r="E28" s="14" t="s">
        <v>1863</v>
      </c>
    </row>
    <row r="29" spans="1:5" ht="31.5" x14ac:dyDescent="0.25">
      <c r="A29" s="4">
        <f t="shared" si="1"/>
        <v>23</v>
      </c>
      <c r="B29" s="4" t="s">
        <v>47</v>
      </c>
      <c r="C29" s="14" t="s">
        <v>48</v>
      </c>
      <c r="D29" s="14" t="s">
        <v>6</v>
      </c>
      <c r="E29" s="14" t="s">
        <v>1783</v>
      </c>
    </row>
    <row r="30" spans="1:5" ht="31.5" x14ac:dyDescent="0.25">
      <c r="A30" s="4">
        <f>A29+1</f>
        <v>24</v>
      </c>
      <c r="B30" s="4" t="s">
        <v>49</v>
      </c>
      <c r="C30" s="14" t="s">
        <v>50</v>
      </c>
      <c r="D30" s="14" t="s">
        <v>23</v>
      </c>
      <c r="E30" s="14" t="s">
        <v>1667</v>
      </c>
    </row>
    <row r="31" spans="1:5" x14ac:dyDescent="0.25">
      <c r="A31" s="19" t="s">
        <v>1474</v>
      </c>
      <c r="B31" s="19"/>
      <c r="C31" s="19"/>
      <c r="D31" s="19"/>
      <c r="E31" s="19"/>
    </row>
    <row r="32" spans="1:5" ht="63" x14ac:dyDescent="0.25">
      <c r="A32" s="4">
        <f>A30+1</f>
        <v>25</v>
      </c>
      <c r="B32" s="4" t="s">
        <v>1635</v>
      </c>
      <c r="C32" s="15" t="s">
        <v>1636</v>
      </c>
      <c r="D32" s="14" t="s">
        <v>11</v>
      </c>
      <c r="E32" s="14" t="s">
        <v>1630</v>
      </c>
    </row>
    <row r="33" spans="1:5" ht="47.25" x14ac:dyDescent="0.25">
      <c r="A33" s="4">
        <f>A32+1</f>
        <v>26</v>
      </c>
      <c r="B33" s="4" t="s">
        <v>51</v>
      </c>
      <c r="C33" s="14" t="s">
        <v>52</v>
      </c>
      <c r="D33" s="14" t="s">
        <v>16</v>
      </c>
      <c r="E33" s="14" t="s">
        <v>1832</v>
      </c>
    </row>
    <row r="34" spans="1:5" ht="31.5" x14ac:dyDescent="0.25">
      <c r="A34" s="4">
        <f>A33+1</f>
        <v>27</v>
      </c>
      <c r="B34" s="4" t="s">
        <v>53</v>
      </c>
      <c r="C34" s="14" t="s">
        <v>54</v>
      </c>
      <c r="D34" s="14" t="s">
        <v>16</v>
      </c>
      <c r="E34" s="14" t="s">
        <v>1834</v>
      </c>
    </row>
    <row r="35" spans="1:5" ht="47.25" x14ac:dyDescent="0.25">
      <c r="A35" s="4">
        <f t="shared" ref="A35:A43" si="2">A34+1</f>
        <v>28</v>
      </c>
      <c r="B35" s="4" t="s">
        <v>55</v>
      </c>
      <c r="C35" s="14" t="s">
        <v>56</v>
      </c>
      <c r="D35" s="14" t="s">
        <v>11</v>
      </c>
      <c r="E35" s="14" t="s">
        <v>1630</v>
      </c>
    </row>
    <row r="36" spans="1:5" ht="47.25" x14ac:dyDescent="0.25">
      <c r="A36" s="4">
        <f t="shared" si="2"/>
        <v>29</v>
      </c>
      <c r="B36" s="4" t="s">
        <v>57</v>
      </c>
      <c r="C36" s="14" t="s">
        <v>58</v>
      </c>
      <c r="D36" s="14" t="s">
        <v>23</v>
      </c>
      <c r="E36" s="14" t="s">
        <v>1668</v>
      </c>
    </row>
    <row r="37" spans="1:5" ht="31.5" x14ac:dyDescent="0.25">
      <c r="A37" s="4">
        <f t="shared" si="2"/>
        <v>30</v>
      </c>
      <c r="B37" s="4" t="s">
        <v>59</v>
      </c>
      <c r="C37" s="14" t="s">
        <v>60</v>
      </c>
      <c r="D37" s="14" t="s">
        <v>23</v>
      </c>
      <c r="E37" s="14" t="s">
        <v>1667</v>
      </c>
    </row>
    <row r="38" spans="1:5" ht="47.25" x14ac:dyDescent="0.25">
      <c r="A38" s="4">
        <f t="shared" si="2"/>
        <v>31</v>
      </c>
      <c r="B38" s="4" t="s">
        <v>61</v>
      </c>
      <c r="C38" s="14" t="s">
        <v>62</v>
      </c>
      <c r="D38" s="14" t="s">
        <v>6</v>
      </c>
      <c r="E38" s="14" t="s">
        <v>1783</v>
      </c>
    </row>
    <row r="39" spans="1:5" ht="31.5" x14ac:dyDescent="0.25">
      <c r="A39" s="4">
        <f t="shared" si="2"/>
        <v>32</v>
      </c>
      <c r="B39" s="4" t="s">
        <v>63</v>
      </c>
      <c r="C39" s="14" t="s">
        <v>64</v>
      </c>
      <c r="D39" s="14" t="s">
        <v>16</v>
      </c>
      <c r="E39" s="14" t="s">
        <v>1833</v>
      </c>
    </row>
    <row r="40" spans="1:5" ht="47.25" x14ac:dyDescent="0.25">
      <c r="A40" s="4">
        <f t="shared" si="2"/>
        <v>33</v>
      </c>
      <c r="B40" s="4" t="s">
        <v>65</v>
      </c>
      <c r="C40" s="14" t="s">
        <v>66</v>
      </c>
      <c r="D40" s="14" t="s">
        <v>6</v>
      </c>
      <c r="E40" s="14" t="s">
        <v>1863</v>
      </c>
    </row>
    <row r="41" spans="1:5" ht="31.5" x14ac:dyDescent="0.25">
      <c r="A41" s="4">
        <f t="shared" si="2"/>
        <v>34</v>
      </c>
      <c r="B41" s="4" t="s">
        <v>67</v>
      </c>
      <c r="C41" s="14" t="s">
        <v>68</v>
      </c>
      <c r="D41" s="14" t="s">
        <v>23</v>
      </c>
      <c r="E41" s="14" t="s">
        <v>1668</v>
      </c>
    </row>
    <row r="42" spans="1:5" x14ac:dyDescent="0.25">
      <c r="A42" s="4">
        <f t="shared" si="2"/>
        <v>35</v>
      </c>
      <c r="B42" s="4" t="s">
        <v>69</v>
      </c>
      <c r="C42" s="14" t="s">
        <v>70</v>
      </c>
      <c r="D42" s="14" t="s">
        <v>23</v>
      </c>
      <c r="E42" s="14" t="s">
        <v>1668</v>
      </c>
    </row>
    <row r="43" spans="1:5" ht="31.5" x14ac:dyDescent="0.25">
      <c r="A43" s="4">
        <f t="shared" si="2"/>
        <v>36</v>
      </c>
      <c r="B43" s="4" t="s">
        <v>71</v>
      </c>
      <c r="C43" s="14" t="s">
        <v>72</v>
      </c>
      <c r="D43" s="14" t="s">
        <v>16</v>
      </c>
      <c r="E43" s="14" t="s">
        <v>1834</v>
      </c>
    </row>
    <row r="44" spans="1:5" x14ac:dyDescent="0.25">
      <c r="A44" s="19" t="s">
        <v>1475</v>
      </c>
      <c r="B44" s="19"/>
      <c r="C44" s="19"/>
      <c r="D44" s="19"/>
      <c r="E44" s="19"/>
    </row>
    <row r="45" spans="1:5" ht="31.5" x14ac:dyDescent="0.25">
      <c r="A45" s="4">
        <f>A43+1</f>
        <v>37</v>
      </c>
      <c r="B45" s="4" t="s">
        <v>73</v>
      </c>
      <c r="C45" s="14" t="s">
        <v>74</v>
      </c>
      <c r="D45" s="14" t="s">
        <v>16</v>
      </c>
      <c r="E45" s="14" t="s">
        <v>1832</v>
      </c>
    </row>
    <row r="46" spans="1:5" ht="63" x14ac:dyDescent="0.25">
      <c r="A46" s="4">
        <f>A45+1</f>
        <v>38</v>
      </c>
      <c r="B46" s="4" t="s">
        <v>75</v>
      </c>
      <c r="C46" s="14" t="s">
        <v>76</v>
      </c>
      <c r="D46" s="14" t="s">
        <v>11</v>
      </c>
      <c r="E46" s="14" t="s">
        <v>1631</v>
      </c>
    </row>
    <row r="47" spans="1:5" ht="47.25" x14ac:dyDescent="0.25">
      <c r="A47" s="4">
        <f t="shared" ref="A47:A57" si="3">A46+1</f>
        <v>39</v>
      </c>
      <c r="B47" s="4" t="s">
        <v>77</v>
      </c>
      <c r="C47" s="14" t="s">
        <v>78</v>
      </c>
      <c r="D47" s="14" t="s">
        <v>11</v>
      </c>
      <c r="E47" s="14" t="s">
        <v>1631</v>
      </c>
    </row>
    <row r="48" spans="1:5" ht="63" x14ac:dyDescent="0.25">
      <c r="A48" s="4">
        <f t="shared" si="3"/>
        <v>40</v>
      </c>
      <c r="B48" s="4" t="s">
        <v>79</v>
      </c>
      <c r="C48" s="14" t="s">
        <v>80</v>
      </c>
      <c r="D48" s="14" t="s">
        <v>11</v>
      </c>
      <c r="E48" s="14" t="s">
        <v>1631</v>
      </c>
    </row>
    <row r="49" spans="1:5" ht="47.25" x14ac:dyDescent="0.25">
      <c r="A49" s="4">
        <f t="shared" si="3"/>
        <v>41</v>
      </c>
      <c r="B49" s="4" t="s">
        <v>81</v>
      </c>
      <c r="C49" s="14" t="s">
        <v>82</v>
      </c>
      <c r="D49" s="14" t="s">
        <v>11</v>
      </c>
      <c r="E49" s="14" t="s">
        <v>1631</v>
      </c>
    </row>
    <row r="50" spans="1:5" ht="47.25" x14ac:dyDescent="0.25">
      <c r="A50" s="4">
        <f t="shared" si="3"/>
        <v>42</v>
      </c>
      <c r="B50" s="4" t="s">
        <v>83</v>
      </c>
      <c r="C50" s="14" t="s">
        <v>84</v>
      </c>
      <c r="D50" s="14" t="s">
        <v>11</v>
      </c>
      <c r="E50" s="14" t="s">
        <v>1631</v>
      </c>
    </row>
    <row r="51" spans="1:5" ht="47.25" x14ac:dyDescent="0.25">
      <c r="A51" s="4">
        <f t="shared" si="3"/>
        <v>43</v>
      </c>
      <c r="B51" s="4" t="s">
        <v>85</v>
      </c>
      <c r="C51" s="14" t="s">
        <v>86</v>
      </c>
      <c r="D51" s="14" t="s">
        <v>11</v>
      </c>
      <c r="E51" s="14" t="s">
        <v>1631</v>
      </c>
    </row>
    <row r="52" spans="1:5" ht="63" x14ac:dyDescent="0.25">
      <c r="A52" s="4">
        <f t="shared" si="3"/>
        <v>44</v>
      </c>
      <c r="B52" s="4" t="s">
        <v>87</v>
      </c>
      <c r="C52" s="14" t="s">
        <v>1525</v>
      </c>
      <c r="D52" s="14" t="s">
        <v>11</v>
      </c>
      <c r="E52" s="14" t="s">
        <v>1631</v>
      </c>
    </row>
    <row r="53" spans="1:5" ht="47.25" x14ac:dyDescent="0.25">
      <c r="A53" s="4">
        <f t="shared" si="3"/>
        <v>45</v>
      </c>
      <c r="B53" s="4" t="s">
        <v>88</v>
      </c>
      <c r="C53" s="14" t="s">
        <v>89</v>
      </c>
      <c r="D53" s="14" t="s">
        <v>11</v>
      </c>
      <c r="E53" s="14" t="s">
        <v>1631</v>
      </c>
    </row>
    <row r="54" spans="1:5" ht="63" x14ac:dyDescent="0.25">
      <c r="A54" s="4">
        <f t="shared" si="3"/>
        <v>46</v>
      </c>
      <c r="B54" s="4" t="s">
        <v>1637</v>
      </c>
      <c r="C54" s="15" t="s">
        <v>1638</v>
      </c>
      <c r="D54" s="14" t="s">
        <v>11</v>
      </c>
      <c r="E54" s="14" t="s">
        <v>1633</v>
      </c>
    </row>
    <row r="55" spans="1:5" ht="47.25" x14ac:dyDescent="0.25">
      <c r="A55" s="4">
        <f t="shared" si="3"/>
        <v>47</v>
      </c>
      <c r="B55" s="4" t="s">
        <v>90</v>
      </c>
      <c r="C55" s="14" t="s">
        <v>91</v>
      </c>
      <c r="D55" s="14" t="s">
        <v>11</v>
      </c>
      <c r="E55" s="14" t="s">
        <v>1630</v>
      </c>
    </row>
    <row r="56" spans="1:5" ht="31.5" x14ac:dyDescent="0.25">
      <c r="A56" s="4">
        <f t="shared" si="3"/>
        <v>48</v>
      </c>
      <c r="B56" s="4" t="s">
        <v>92</v>
      </c>
      <c r="C56" s="14" t="s">
        <v>93</v>
      </c>
      <c r="D56" s="14" t="s">
        <v>16</v>
      </c>
      <c r="E56" s="14" t="s">
        <v>1832</v>
      </c>
    </row>
    <row r="57" spans="1:5" ht="47.25" x14ac:dyDescent="0.25">
      <c r="A57" s="4">
        <f t="shared" si="3"/>
        <v>49</v>
      </c>
      <c r="B57" s="4" t="s">
        <v>94</v>
      </c>
      <c r="C57" s="14" t="s">
        <v>95</v>
      </c>
      <c r="D57" s="14" t="s">
        <v>23</v>
      </c>
      <c r="E57" s="14" t="s">
        <v>1666</v>
      </c>
    </row>
    <row r="58" spans="1:5" x14ac:dyDescent="0.25">
      <c r="A58" s="19" t="s">
        <v>1476</v>
      </c>
      <c r="B58" s="19"/>
      <c r="C58" s="19"/>
      <c r="D58" s="19"/>
      <c r="E58" s="19"/>
    </row>
    <row r="59" spans="1:5" ht="31.5" x14ac:dyDescent="0.25">
      <c r="A59" s="4">
        <f>A57+1</f>
        <v>50</v>
      </c>
      <c r="B59" s="4" t="s">
        <v>96</v>
      </c>
      <c r="C59" s="14" t="s">
        <v>97</v>
      </c>
      <c r="D59" s="14" t="s">
        <v>6</v>
      </c>
      <c r="E59" s="14" t="s">
        <v>1783</v>
      </c>
    </row>
    <row r="60" spans="1:5" ht="47.25" x14ac:dyDescent="0.25">
      <c r="A60" s="4">
        <f>A59+1</f>
        <v>51</v>
      </c>
      <c r="B60" s="4" t="s">
        <v>98</v>
      </c>
      <c r="C60" s="14" t="s">
        <v>99</v>
      </c>
      <c r="D60" s="14" t="s">
        <v>11</v>
      </c>
      <c r="E60" s="14" t="s">
        <v>1630</v>
      </c>
    </row>
    <row r="61" spans="1:5" ht="47.25" x14ac:dyDescent="0.25">
      <c r="A61" s="4">
        <f t="shared" ref="A61:A70" si="4">A60+1</f>
        <v>52</v>
      </c>
      <c r="B61" s="4" t="s">
        <v>100</v>
      </c>
      <c r="C61" s="14" t="s">
        <v>101</v>
      </c>
      <c r="D61" s="14" t="s">
        <v>11</v>
      </c>
      <c r="E61" s="14" t="s">
        <v>1630</v>
      </c>
    </row>
    <row r="62" spans="1:5" ht="63" x14ac:dyDescent="0.25">
      <c r="A62" s="4">
        <f t="shared" si="4"/>
        <v>53</v>
      </c>
      <c r="B62" s="4" t="s">
        <v>102</v>
      </c>
      <c r="C62" s="14" t="s">
        <v>103</v>
      </c>
      <c r="D62" s="14" t="s">
        <v>16</v>
      </c>
      <c r="E62" s="14" t="s">
        <v>1832</v>
      </c>
    </row>
    <row r="63" spans="1:5" ht="47.25" x14ac:dyDescent="0.25">
      <c r="A63" s="4">
        <f t="shared" si="4"/>
        <v>54</v>
      </c>
      <c r="B63" s="16" t="s">
        <v>1785</v>
      </c>
      <c r="C63" s="15" t="s">
        <v>1786</v>
      </c>
      <c r="D63" s="14" t="s">
        <v>6</v>
      </c>
      <c r="E63" s="14" t="s">
        <v>1864</v>
      </c>
    </row>
    <row r="64" spans="1:5" ht="63" x14ac:dyDescent="0.25">
      <c r="A64" s="4">
        <f t="shared" si="4"/>
        <v>55</v>
      </c>
      <c r="B64" s="4" t="s">
        <v>104</v>
      </c>
      <c r="C64" s="14" t="s">
        <v>105</v>
      </c>
      <c r="D64" s="14" t="s">
        <v>23</v>
      </c>
      <c r="E64" s="14" t="s">
        <v>1667</v>
      </c>
    </row>
    <row r="65" spans="1:5" ht="47.25" x14ac:dyDescent="0.25">
      <c r="A65" s="4">
        <f t="shared" si="4"/>
        <v>56</v>
      </c>
      <c r="B65" s="4" t="s">
        <v>106</v>
      </c>
      <c r="C65" s="14" t="s">
        <v>107</v>
      </c>
      <c r="D65" s="14" t="s">
        <v>6</v>
      </c>
      <c r="E65" s="14" t="s">
        <v>1863</v>
      </c>
    </row>
    <row r="66" spans="1:5" ht="31.5" x14ac:dyDescent="0.25">
      <c r="A66" s="4">
        <f t="shared" si="4"/>
        <v>57</v>
      </c>
      <c r="B66" s="4" t="s">
        <v>108</v>
      </c>
      <c r="C66" s="14" t="s">
        <v>109</v>
      </c>
      <c r="D66" s="14" t="s">
        <v>3</v>
      </c>
      <c r="E66" s="14" t="s">
        <v>1768</v>
      </c>
    </row>
    <row r="67" spans="1:5" ht="99" customHeight="1" x14ac:dyDescent="0.25">
      <c r="A67" s="4">
        <f t="shared" si="4"/>
        <v>58</v>
      </c>
      <c r="B67" s="4" t="s">
        <v>110</v>
      </c>
      <c r="C67" s="14" t="s">
        <v>111</v>
      </c>
      <c r="D67" s="14" t="s">
        <v>6</v>
      </c>
      <c r="E67" s="14" t="s">
        <v>1783</v>
      </c>
    </row>
    <row r="68" spans="1:5" ht="94.5" x14ac:dyDescent="0.25">
      <c r="A68" s="4">
        <f t="shared" si="4"/>
        <v>59</v>
      </c>
      <c r="B68" s="4" t="s">
        <v>112</v>
      </c>
      <c r="C68" s="14" t="s">
        <v>113</v>
      </c>
      <c r="D68" s="14" t="s">
        <v>6</v>
      </c>
      <c r="E68" s="14" t="s">
        <v>1784</v>
      </c>
    </row>
    <row r="69" spans="1:5" ht="47.25" x14ac:dyDescent="0.25">
      <c r="A69" s="4">
        <f t="shared" si="4"/>
        <v>60</v>
      </c>
      <c r="B69" s="4" t="s">
        <v>114</v>
      </c>
      <c r="C69" s="14" t="s">
        <v>115</v>
      </c>
      <c r="D69" s="14" t="s">
        <v>11</v>
      </c>
      <c r="E69" s="14" t="s">
        <v>1631</v>
      </c>
    </row>
    <row r="70" spans="1:5" ht="53.25" customHeight="1" x14ac:dyDescent="0.25">
      <c r="A70" s="4">
        <f t="shared" si="4"/>
        <v>61</v>
      </c>
      <c r="B70" s="4" t="s">
        <v>116</v>
      </c>
      <c r="C70" s="14" t="s">
        <v>117</v>
      </c>
      <c r="D70" s="14" t="s">
        <v>16</v>
      </c>
      <c r="E70" s="14" t="s">
        <v>1832</v>
      </c>
    </row>
    <row r="71" spans="1:5" x14ac:dyDescent="0.25">
      <c r="A71" s="19" t="s">
        <v>1477</v>
      </c>
      <c r="B71" s="19"/>
      <c r="C71" s="19"/>
      <c r="D71" s="19"/>
      <c r="E71" s="19"/>
    </row>
    <row r="72" spans="1:5" ht="47.25" x14ac:dyDescent="0.25">
      <c r="A72" s="4">
        <f>A70+1</f>
        <v>62</v>
      </c>
      <c r="B72" s="4" t="s">
        <v>1722</v>
      </c>
      <c r="C72" s="14" t="s">
        <v>1724</v>
      </c>
      <c r="D72" s="14" t="s">
        <v>120</v>
      </c>
      <c r="E72" s="14" t="s">
        <v>1723</v>
      </c>
    </row>
    <row r="73" spans="1:5" ht="31.5" x14ac:dyDescent="0.25">
      <c r="A73" s="4">
        <f>A72+1</f>
        <v>63</v>
      </c>
      <c r="B73" s="4" t="s">
        <v>118</v>
      </c>
      <c r="C73" s="14" t="s">
        <v>119</v>
      </c>
      <c r="D73" s="14" t="s">
        <v>120</v>
      </c>
      <c r="E73" s="14" t="s">
        <v>1719</v>
      </c>
    </row>
    <row r="74" spans="1:5" ht="31.5" x14ac:dyDescent="0.25">
      <c r="A74" s="4">
        <f>A73+1</f>
        <v>64</v>
      </c>
      <c r="B74" s="4" t="s">
        <v>121</v>
      </c>
      <c r="C74" s="14" t="s">
        <v>122</v>
      </c>
      <c r="D74" s="14" t="s">
        <v>120</v>
      </c>
      <c r="E74" s="14" t="s">
        <v>1719</v>
      </c>
    </row>
    <row r="75" spans="1:5" ht="47.25" x14ac:dyDescent="0.25">
      <c r="A75" s="4">
        <f t="shared" ref="A75:A106" si="5">A74+1</f>
        <v>65</v>
      </c>
      <c r="B75" s="4" t="s">
        <v>1644</v>
      </c>
      <c r="C75" s="15" t="s">
        <v>1645</v>
      </c>
      <c r="D75" s="14" t="s">
        <v>120</v>
      </c>
      <c r="E75" s="14" t="s">
        <v>1720</v>
      </c>
    </row>
    <row r="76" spans="1:5" ht="31.5" x14ac:dyDescent="0.25">
      <c r="A76" s="4">
        <f t="shared" si="5"/>
        <v>66</v>
      </c>
      <c r="B76" s="4" t="s">
        <v>123</v>
      </c>
      <c r="C76" s="14" t="s">
        <v>124</v>
      </c>
      <c r="D76" s="14" t="s">
        <v>120</v>
      </c>
      <c r="E76" s="14" t="s">
        <v>1642</v>
      </c>
    </row>
    <row r="77" spans="1:5" ht="47.25" x14ac:dyDescent="0.25">
      <c r="A77" s="4">
        <f t="shared" si="5"/>
        <v>67</v>
      </c>
      <c r="B77" s="4" t="s">
        <v>125</v>
      </c>
      <c r="C77" s="14" t="s">
        <v>126</v>
      </c>
      <c r="D77" s="14" t="s">
        <v>120</v>
      </c>
      <c r="E77" s="14" t="s">
        <v>1720</v>
      </c>
    </row>
    <row r="78" spans="1:5" ht="31.5" x14ac:dyDescent="0.25">
      <c r="A78" s="4">
        <f t="shared" si="5"/>
        <v>68</v>
      </c>
      <c r="B78" s="16" t="s">
        <v>1726</v>
      </c>
      <c r="C78" s="14" t="s">
        <v>1727</v>
      </c>
      <c r="D78" s="14" t="s">
        <v>120</v>
      </c>
      <c r="E78" s="14" t="s">
        <v>1723</v>
      </c>
    </row>
    <row r="79" spans="1:5" ht="47.25" x14ac:dyDescent="0.25">
      <c r="A79" s="4">
        <f t="shared" si="5"/>
        <v>69</v>
      </c>
      <c r="B79" s="4" t="s">
        <v>127</v>
      </c>
      <c r="C79" s="14" t="s">
        <v>128</v>
      </c>
      <c r="D79" s="14" t="s">
        <v>6</v>
      </c>
      <c r="E79" s="14" t="s">
        <v>1863</v>
      </c>
    </row>
    <row r="80" spans="1:5" ht="31.5" x14ac:dyDescent="0.25">
      <c r="A80" s="4">
        <f t="shared" si="5"/>
        <v>70</v>
      </c>
      <c r="B80" s="16" t="s">
        <v>1728</v>
      </c>
      <c r="C80" s="15" t="s">
        <v>1729</v>
      </c>
      <c r="D80" s="14" t="s">
        <v>120</v>
      </c>
      <c r="E80" s="14" t="s">
        <v>1725</v>
      </c>
    </row>
    <row r="81" spans="1:5" ht="47.25" x14ac:dyDescent="0.25">
      <c r="A81" s="4">
        <f t="shared" si="5"/>
        <v>71</v>
      </c>
      <c r="B81" s="4" t="s">
        <v>129</v>
      </c>
      <c r="C81" s="14" t="s">
        <v>130</v>
      </c>
      <c r="D81" s="14" t="s">
        <v>120</v>
      </c>
      <c r="E81" s="14" t="s">
        <v>1643</v>
      </c>
    </row>
    <row r="82" spans="1:5" ht="47.25" x14ac:dyDescent="0.25">
      <c r="A82" s="4">
        <f t="shared" si="5"/>
        <v>72</v>
      </c>
      <c r="B82" s="4" t="s">
        <v>131</v>
      </c>
      <c r="C82" s="14" t="s">
        <v>132</v>
      </c>
      <c r="D82" s="14" t="s">
        <v>6</v>
      </c>
      <c r="E82" s="14" t="s">
        <v>1863</v>
      </c>
    </row>
    <row r="83" spans="1:5" ht="31.5" x14ac:dyDescent="0.25">
      <c r="A83" s="4">
        <f t="shared" si="5"/>
        <v>73</v>
      </c>
      <c r="B83" s="4" t="s">
        <v>133</v>
      </c>
      <c r="C83" s="14" t="s">
        <v>134</v>
      </c>
      <c r="D83" s="14" t="s">
        <v>120</v>
      </c>
      <c r="E83" s="14" t="s">
        <v>1720</v>
      </c>
    </row>
    <row r="84" spans="1:5" ht="47.25" x14ac:dyDescent="0.25">
      <c r="A84" s="4">
        <f t="shared" si="5"/>
        <v>74</v>
      </c>
      <c r="B84" s="4" t="s">
        <v>135</v>
      </c>
      <c r="C84" s="14" t="s">
        <v>136</v>
      </c>
      <c r="D84" s="14" t="s">
        <v>120</v>
      </c>
      <c r="E84" s="14" t="s">
        <v>1720</v>
      </c>
    </row>
    <row r="85" spans="1:5" ht="31.5" x14ac:dyDescent="0.25">
      <c r="A85" s="4">
        <f t="shared" si="5"/>
        <v>75</v>
      </c>
      <c r="B85" s="4" t="s">
        <v>137</v>
      </c>
      <c r="C85" s="14" t="s">
        <v>138</v>
      </c>
      <c r="D85" s="14" t="s">
        <v>120</v>
      </c>
      <c r="E85" s="14" t="s">
        <v>1719</v>
      </c>
    </row>
    <row r="86" spans="1:5" ht="31.5" x14ac:dyDescent="0.25">
      <c r="A86" s="4">
        <f t="shared" si="5"/>
        <v>76</v>
      </c>
      <c r="B86" s="4" t="s">
        <v>139</v>
      </c>
      <c r="C86" s="14" t="s">
        <v>140</v>
      </c>
      <c r="D86" s="14" t="s">
        <v>120</v>
      </c>
      <c r="E86" s="14" t="s">
        <v>1719</v>
      </c>
    </row>
    <row r="87" spans="1:5" ht="31.5" x14ac:dyDescent="0.25">
      <c r="A87" s="4">
        <f t="shared" si="5"/>
        <v>77</v>
      </c>
      <c r="B87" s="4" t="s">
        <v>141</v>
      </c>
      <c r="C87" s="14" t="s">
        <v>142</v>
      </c>
      <c r="D87" s="14" t="s">
        <v>120</v>
      </c>
      <c r="E87" s="14" t="s">
        <v>1720</v>
      </c>
    </row>
    <row r="88" spans="1:5" ht="63" x14ac:dyDescent="0.25">
      <c r="A88" s="4">
        <f t="shared" si="5"/>
        <v>78</v>
      </c>
      <c r="B88" s="4" t="s">
        <v>143</v>
      </c>
      <c r="C88" s="14" t="s">
        <v>1526</v>
      </c>
      <c r="D88" s="14" t="s">
        <v>16</v>
      </c>
      <c r="E88" s="14" t="s">
        <v>1835</v>
      </c>
    </row>
    <row r="89" spans="1:5" ht="31.5" x14ac:dyDescent="0.25">
      <c r="A89" s="4">
        <f t="shared" si="5"/>
        <v>79</v>
      </c>
      <c r="B89" s="4" t="s">
        <v>144</v>
      </c>
      <c r="C89" s="14" t="s">
        <v>145</v>
      </c>
      <c r="D89" s="14" t="s">
        <v>16</v>
      </c>
      <c r="E89" s="14" t="s">
        <v>1832</v>
      </c>
    </row>
    <row r="90" spans="1:5" ht="31.5" x14ac:dyDescent="0.25">
      <c r="A90" s="4">
        <f t="shared" si="5"/>
        <v>80</v>
      </c>
      <c r="B90" s="4" t="s">
        <v>146</v>
      </c>
      <c r="C90" s="14" t="s">
        <v>147</v>
      </c>
      <c r="D90" s="14" t="s">
        <v>120</v>
      </c>
      <c r="E90" s="14" t="s">
        <v>1720</v>
      </c>
    </row>
    <row r="91" spans="1:5" ht="31.5" x14ac:dyDescent="0.25">
      <c r="A91" s="4">
        <f t="shared" si="5"/>
        <v>81</v>
      </c>
      <c r="B91" s="4" t="s">
        <v>148</v>
      </c>
      <c r="C91" s="14" t="s">
        <v>149</v>
      </c>
      <c r="D91" s="14" t="s">
        <v>120</v>
      </c>
      <c r="E91" s="14" t="s">
        <v>1720</v>
      </c>
    </row>
    <row r="92" spans="1:5" ht="31.5" x14ac:dyDescent="0.25">
      <c r="A92" s="4">
        <f t="shared" si="5"/>
        <v>82</v>
      </c>
      <c r="B92" s="4" t="s">
        <v>150</v>
      </c>
      <c r="C92" s="14" t="s">
        <v>151</v>
      </c>
      <c r="D92" s="14" t="s">
        <v>120</v>
      </c>
      <c r="E92" s="14" t="s">
        <v>1721</v>
      </c>
    </row>
    <row r="93" spans="1:5" ht="31.5" x14ac:dyDescent="0.25">
      <c r="A93" s="4">
        <f t="shared" si="5"/>
        <v>83</v>
      </c>
      <c r="B93" s="4" t="s">
        <v>152</v>
      </c>
      <c r="C93" s="14" t="s">
        <v>153</v>
      </c>
      <c r="D93" s="14" t="s">
        <v>16</v>
      </c>
      <c r="E93" s="14" t="s">
        <v>1832</v>
      </c>
    </row>
    <row r="94" spans="1:5" ht="47.25" x14ac:dyDescent="0.25">
      <c r="A94" s="4">
        <f t="shared" si="5"/>
        <v>84</v>
      </c>
      <c r="B94" s="4" t="s">
        <v>154</v>
      </c>
      <c r="C94" s="14" t="s">
        <v>155</v>
      </c>
      <c r="D94" s="14" t="s">
        <v>16</v>
      </c>
      <c r="E94" s="14" t="s">
        <v>1832</v>
      </c>
    </row>
    <row r="95" spans="1:5" ht="47.25" x14ac:dyDescent="0.25">
      <c r="A95" s="4">
        <f t="shared" si="5"/>
        <v>85</v>
      </c>
      <c r="B95" s="4" t="s">
        <v>156</v>
      </c>
      <c r="C95" s="14" t="s">
        <v>157</v>
      </c>
      <c r="D95" s="14" t="s">
        <v>16</v>
      </c>
      <c r="E95" s="14" t="s">
        <v>1832</v>
      </c>
    </row>
    <row r="96" spans="1:5" ht="31.5" x14ac:dyDescent="0.25">
      <c r="A96" s="4">
        <f t="shared" si="5"/>
        <v>86</v>
      </c>
      <c r="B96" s="4" t="s">
        <v>158</v>
      </c>
      <c r="C96" s="14" t="s">
        <v>159</v>
      </c>
      <c r="D96" s="14" t="s">
        <v>120</v>
      </c>
      <c r="E96" s="14" t="s">
        <v>1720</v>
      </c>
    </row>
    <row r="97" spans="1:5" ht="31.5" x14ac:dyDescent="0.25">
      <c r="A97" s="4">
        <f t="shared" si="5"/>
        <v>87</v>
      </c>
      <c r="B97" s="4" t="s">
        <v>160</v>
      </c>
      <c r="C97" s="14" t="s">
        <v>161</v>
      </c>
      <c r="D97" s="14" t="s">
        <v>120</v>
      </c>
      <c r="E97" s="14" t="s">
        <v>1720</v>
      </c>
    </row>
    <row r="98" spans="1:5" ht="31.5" x14ac:dyDescent="0.25">
      <c r="A98" s="4">
        <f t="shared" si="5"/>
        <v>88</v>
      </c>
      <c r="B98" s="4" t="s">
        <v>162</v>
      </c>
      <c r="C98" s="14" t="s">
        <v>163</v>
      </c>
      <c r="D98" s="14" t="s">
        <v>16</v>
      </c>
      <c r="E98" s="14" t="s">
        <v>1832</v>
      </c>
    </row>
    <row r="99" spans="1:5" ht="31.5" x14ac:dyDescent="0.25">
      <c r="A99" s="4">
        <f t="shared" si="5"/>
        <v>89</v>
      </c>
      <c r="B99" s="4" t="s">
        <v>164</v>
      </c>
      <c r="C99" s="14" t="s">
        <v>165</v>
      </c>
      <c r="D99" s="14" t="s">
        <v>120</v>
      </c>
      <c r="E99" s="14" t="s">
        <v>1642</v>
      </c>
    </row>
    <row r="100" spans="1:5" ht="47.25" x14ac:dyDescent="0.25">
      <c r="A100" s="4">
        <f t="shared" si="5"/>
        <v>90</v>
      </c>
      <c r="B100" s="4" t="s">
        <v>166</v>
      </c>
      <c r="C100" s="14" t="s">
        <v>167</v>
      </c>
      <c r="D100" s="14" t="s">
        <v>16</v>
      </c>
      <c r="E100" s="14" t="s">
        <v>1832</v>
      </c>
    </row>
    <row r="101" spans="1:5" ht="47.25" x14ac:dyDescent="0.25">
      <c r="A101" s="4">
        <f t="shared" si="5"/>
        <v>91</v>
      </c>
      <c r="B101" s="4" t="s">
        <v>1730</v>
      </c>
      <c r="C101" s="14" t="s">
        <v>1731</v>
      </c>
      <c r="D101" s="14" t="s">
        <v>120</v>
      </c>
      <c r="E101" s="14" t="s">
        <v>1732</v>
      </c>
    </row>
    <row r="102" spans="1:5" ht="47.25" x14ac:dyDescent="0.25">
      <c r="A102" s="4">
        <f t="shared" si="5"/>
        <v>92</v>
      </c>
      <c r="B102" s="4" t="s">
        <v>168</v>
      </c>
      <c r="C102" s="14" t="s">
        <v>169</v>
      </c>
      <c r="D102" s="14" t="s">
        <v>120</v>
      </c>
      <c r="E102" s="14" t="s">
        <v>1720</v>
      </c>
    </row>
    <row r="103" spans="1:5" ht="51.75" customHeight="1" x14ac:dyDescent="0.25">
      <c r="A103" s="4">
        <f t="shared" si="5"/>
        <v>93</v>
      </c>
      <c r="B103" s="4" t="s">
        <v>170</v>
      </c>
      <c r="C103" s="14" t="s">
        <v>171</v>
      </c>
      <c r="D103" s="14" t="s">
        <v>120</v>
      </c>
      <c r="E103" s="14" t="s">
        <v>1629</v>
      </c>
    </row>
    <row r="104" spans="1:5" ht="126" x14ac:dyDescent="0.25">
      <c r="A104" s="4">
        <f t="shared" si="5"/>
        <v>94</v>
      </c>
      <c r="B104" s="4" t="s">
        <v>172</v>
      </c>
      <c r="C104" s="14" t="s">
        <v>1527</v>
      </c>
      <c r="D104" s="14" t="s">
        <v>120</v>
      </c>
      <c r="E104" s="14" t="s">
        <v>1629</v>
      </c>
    </row>
    <row r="105" spans="1:5" ht="31.5" x14ac:dyDescent="0.25">
      <c r="A105" s="4">
        <f t="shared" si="5"/>
        <v>95</v>
      </c>
      <c r="B105" s="4" t="s">
        <v>173</v>
      </c>
      <c r="C105" s="14" t="s">
        <v>174</v>
      </c>
      <c r="D105" s="14" t="s">
        <v>120</v>
      </c>
      <c r="E105" s="14" t="s">
        <v>1720</v>
      </c>
    </row>
    <row r="106" spans="1:5" ht="47.25" x14ac:dyDescent="0.25">
      <c r="A106" s="4">
        <f t="shared" si="5"/>
        <v>96</v>
      </c>
      <c r="B106" s="4" t="s">
        <v>1733</v>
      </c>
      <c r="C106" s="14" t="s">
        <v>1735</v>
      </c>
      <c r="D106" s="14" t="s">
        <v>120</v>
      </c>
      <c r="E106" s="14" t="s">
        <v>1734</v>
      </c>
    </row>
    <row r="107" spans="1:5" x14ac:dyDescent="0.25">
      <c r="A107" s="19" t="s">
        <v>1478</v>
      </c>
      <c r="B107" s="19"/>
      <c r="C107" s="19"/>
      <c r="D107" s="19"/>
      <c r="E107" s="19"/>
    </row>
    <row r="108" spans="1:5" ht="47.25" x14ac:dyDescent="0.25">
      <c r="A108" s="4">
        <f>A106+1</f>
        <v>97</v>
      </c>
      <c r="B108" s="4" t="s">
        <v>175</v>
      </c>
      <c r="C108" s="14" t="s">
        <v>176</v>
      </c>
      <c r="D108" s="14" t="s">
        <v>120</v>
      </c>
      <c r="E108" s="14" t="s">
        <v>1720</v>
      </c>
    </row>
    <row r="109" spans="1:5" ht="47.25" x14ac:dyDescent="0.25">
      <c r="A109" s="4">
        <f>A108+1</f>
        <v>98</v>
      </c>
      <c r="B109" s="4" t="s">
        <v>177</v>
      </c>
      <c r="C109" s="14" t="s">
        <v>178</v>
      </c>
      <c r="D109" s="14" t="s">
        <v>6</v>
      </c>
      <c r="E109" s="14" t="s">
        <v>1863</v>
      </c>
    </row>
    <row r="110" spans="1:5" ht="47.25" x14ac:dyDescent="0.25">
      <c r="A110" s="4">
        <f t="shared" ref="A110:A119" si="6">A109+1</f>
        <v>99</v>
      </c>
      <c r="B110" s="4" t="s">
        <v>179</v>
      </c>
      <c r="C110" s="14" t="s">
        <v>180</v>
      </c>
      <c r="D110" s="14" t="s">
        <v>16</v>
      </c>
      <c r="E110" s="14" t="s">
        <v>1832</v>
      </c>
    </row>
    <row r="111" spans="1:5" ht="47.25" x14ac:dyDescent="0.25">
      <c r="A111" s="4">
        <f t="shared" si="6"/>
        <v>100</v>
      </c>
      <c r="B111" s="4" t="s">
        <v>181</v>
      </c>
      <c r="C111" s="14" t="s">
        <v>182</v>
      </c>
      <c r="D111" s="14" t="s">
        <v>16</v>
      </c>
      <c r="E111" s="14" t="s">
        <v>1832</v>
      </c>
    </row>
    <row r="112" spans="1:5" ht="31.5" x14ac:dyDescent="0.25">
      <c r="A112" s="4">
        <f t="shared" si="6"/>
        <v>101</v>
      </c>
      <c r="B112" s="4" t="s">
        <v>183</v>
      </c>
      <c r="C112" s="14" t="s">
        <v>184</v>
      </c>
      <c r="D112" s="14" t="s">
        <v>16</v>
      </c>
      <c r="E112" s="14" t="s">
        <v>1832</v>
      </c>
    </row>
    <row r="113" spans="1:5" ht="47.25" x14ac:dyDescent="0.25">
      <c r="A113" s="4">
        <f t="shared" si="6"/>
        <v>102</v>
      </c>
      <c r="B113" s="4" t="s">
        <v>185</v>
      </c>
      <c r="C113" s="14" t="s">
        <v>186</v>
      </c>
      <c r="D113" s="14" t="s">
        <v>120</v>
      </c>
      <c r="E113" s="14" t="s">
        <v>1736</v>
      </c>
    </row>
    <row r="114" spans="1:5" ht="47.25" x14ac:dyDescent="0.25">
      <c r="A114" s="4">
        <f t="shared" si="6"/>
        <v>103</v>
      </c>
      <c r="B114" s="4" t="s">
        <v>187</v>
      </c>
      <c r="C114" s="14" t="s">
        <v>188</v>
      </c>
      <c r="D114" s="14" t="s">
        <v>120</v>
      </c>
      <c r="E114" s="14" t="s">
        <v>1737</v>
      </c>
    </row>
    <row r="115" spans="1:5" x14ac:dyDescent="0.25">
      <c r="A115" s="4">
        <f t="shared" si="6"/>
        <v>104</v>
      </c>
      <c r="B115" s="4" t="s">
        <v>189</v>
      </c>
      <c r="C115" s="14" t="s">
        <v>190</v>
      </c>
      <c r="D115" s="14" t="s">
        <v>23</v>
      </c>
      <c r="E115" s="14" t="s">
        <v>1669</v>
      </c>
    </row>
    <row r="116" spans="1:5" ht="31.5" x14ac:dyDescent="0.25">
      <c r="A116" s="4">
        <f t="shared" si="6"/>
        <v>105</v>
      </c>
      <c r="B116" s="4" t="s">
        <v>191</v>
      </c>
      <c r="C116" s="14" t="s">
        <v>192</v>
      </c>
      <c r="D116" s="14" t="s">
        <v>6</v>
      </c>
      <c r="E116" s="14" t="s">
        <v>1783</v>
      </c>
    </row>
    <row r="117" spans="1:5" ht="47.25" x14ac:dyDescent="0.25">
      <c r="A117" s="4">
        <f t="shared" si="6"/>
        <v>106</v>
      </c>
      <c r="B117" s="4" t="s">
        <v>193</v>
      </c>
      <c r="C117" s="14" t="s">
        <v>194</v>
      </c>
      <c r="D117" s="14" t="s">
        <v>120</v>
      </c>
      <c r="E117" s="14" t="s">
        <v>1737</v>
      </c>
    </row>
    <row r="118" spans="1:5" ht="31.5" x14ac:dyDescent="0.25">
      <c r="A118" s="4">
        <f t="shared" si="6"/>
        <v>107</v>
      </c>
      <c r="B118" s="4" t="s">
        <v>195</v>
      </c>
      <c r="C118" s="14" t="s">
        <v>196</v>
      </c>
      <c r="D118" s="14" t="s">
        <v>3</v>
      </c>
      <c r="E118" s="14" t="s">
        <v>1770</v>
      </c>
    </row>
    <row r="119" spans="1:5" ht="47.25" x14ac:dyDescent="0.25">
      <c r="A119" s="4">
        <f t="shared" si="6"/>
        <v>108</v>
      </c>
      <c r="B119" s="4" t="s">
        <v>197</v>
      </c>
      <c r="C119" s="14" t="s">
        <v>198</v>
      </c>
      <c r="D119" s="14" t="s">
        <v>6</v>
      </c>
      <c r="E119" s="14" t="s">
        <v>1863</v>
      </c>
    </row>
    <row r="120" spans="1:5" x14ac:dyDescent="0.25">
      <c r="A120" s="19" t="s">
        <v>1482</v>
      </c>
      <c r="B120" s="19"/>
      <c r="C120" s="19"/>
      <c r="D120" s="19"/>
      <c r="E120" s="19"/>
    </row>
    <row r="121" spans="1:5" ht="47.25" x14ac:dyDescent="0.25">
      <c r="A121" s="4">
        <f>A119+1</f>
        <v>109</v>
      </c>
      <c r="B121" s="4" t="s">
        <v>278</v>
      </c>
      <c r="C121" s="14" t="s">
        <v>279</v>
      </c>
      <c r="D121" s="14" t="s">
        <v>6</v>
      </c>
      <c r="E121" s="14" t="s">
        <v>1863</v>
      </c>
    </row>
    <row r="122" spans="1:5" ht="47.25" x14ac:dyDescent="0.25">
      <c r="A122" s="4">
        <f>A121+1</f>
        <v>110</v>
      </c>
      <c r="B122" s="4" t="s">
        <v>280</v>
      </c>
      <c r="C122" s="14" t="s">
        <v>281</v>
      </c>
      <c r="D122" s="14" t="s">
        <v>16</v>
      </c>
      <c r="E122" s="14" t="s">
        <v>1834</v>
      </c>
    </row>
    <row r="123" spans="1:5" ht="78.75" x14ac:dyDescent="0.25">
      <c r="A123" s="4">
        <f t="shared" ref="A123:A139" si="7">A122+1</f>
        <v>111</v>
      </c>
      <c r="B123" s="4" t="s">
        <v>282</v>
      </c>
      <c r="C123" s="14" t="s">
        <v>283</v>
      </c>
      <c r="D123" s="14" t="s">
        <v>120</v>
      </c>
      <c r="E123" s="14" t="s">
        <v>1720</v>
      </c>
    </row>
    <row r="124" spans="1:5" ht="78.75" x14ac:dyDescent="0.25">
      <c r="A124" s="4">
        <f t="shared" si="7"/>
        <v>112</v>
      </c>
      <c r="B124" s="4" t="s">
        <v>284</v>
      </c>
      <c r="C124" s="14" t="s">
        <v>285</v>
      </c>
      <c r="D124" s="14" t="s">
        <v>23</v>
      </c>
      <c r="E124" s="14" t="s">
        <v>1669</v>
      </c>
    </row>
    <row r="125" spans="1:5" ht="63" x14ac:dyDescent="0.25">
      <c r="A125" s="4">
        <f t="shared" si="7"/>
        <v>113</v>
      </c>
      <c r="B125" s="4" t="s">
        <v>286</v>
      </c>
      <c r="C125" s="14" t="s">
        <v>287</v>
      </c>
      <c r="D125" s="14" t="s">
        <v>120</v>
      </c>
      <c r="E125" s="14" t="s">
        <v>1721</v>
      </c>
    </row>
    <row r="126" spans="1:5" ht="78.75" x14ac:dyDescent="0.25">
      <c r="A126" s="4">
        <f t="shared" si="7"/>
        <v>114</v>
      </c>
      <c r="B126" s="4" t="s">
        <v>288</v>
      </c>
      <c r="C126" s="14" t="s">
        <v>289</v>
      </c>
      <c r="D126" s="14" t="s">
        <v>120</v>
      </c>
      <c r="E126" s="14" t="s">
        <v>1720</v>
      </c>
    </row>
    <row r="127" spans="1:5" ht="78.75" x14ac:dyDescent="0.25">
      <c r="A127" s="4">
        <f t="shared" si="7"/>
        <v>115</v>
      </c>
      <c r="B127" s="4" t="s">
        <v>290</v>
      </c>
      <c r="C127" s="14" t="s">
        <v>291</v>
      </c>
      <c r="D127" s="14" t="s">
        <v>120</v>
      </c>
      <c r="E127" s="14" t="s">
        <v>1720</v>
      </c>
    </row>
    <row r="128" spans="1:5" ht="63" x14ac:dyDescent="0.25">
      <c r="A128" s="4">
        <f t="shared" si="7"/>
        <v>116</v>
      </c>
      <c r="B128" s="4" t="s">
        <v>292</v>
      </c>
      <c r="C128" s="14" t="s">
        <v>293</v>
      </c>
      <c r="D128" s="14" t="s">
        <v>120</v>
      </c>
      <c r="E128" s="14" t="s">
        <v>1720</v>
      </c>
    </row>
    <row r="129" spans="1:5" ht="78.75" x14ac:dyDescent="0.25">
      <c r="A129" s="4">
        <f t="shared" si="7"/>
        <v>117</v>
      </c>
      <c r="B129" s="4" t="s">
        <v>294</v>
      </c>
      <c r="C129" s="14" t="s">
        <v>295</v>
      </c>
      <c r="D129" s="14" t="s">
        <v>120</v>
      </c>
      <c r="E129" s="14" t="s">
        <v>1720</v>
      </c>
    </row>
    <row r="130" spans="1:5" ht="47.25" x14ac:dyDescent="0.25">
      <c r="A130" s="4">
        <f t="shared" si="7"/>
        <v>118</v>
      </c>
      <c r="B130" s="4" t="s">
        <v>296</v>
      </c>
      <c r="C130" s="14" t="s">
        <v>297</v>
      </c>
      <c r="D130" s="14" t="s">
        <v>16</v>
      </c>
      <c r="E130" s="14" t="s">
        <v>1832</v>
      </c>
    </row>
    <row r="131" spans="1:5" ht="78.75" x14ac:dyDescent="0.25">
      <c r="A131" s="4">
        <f t="shared" si="7"/>
        <v>119</v>
      </c>
      <c r="B131" s="4" t="s">
        <v>298</v>
      </c>
      <c r="C131" s="14" t="s">
        <v>299</v>
      </c>
      <c r="D131" s="14" t="s">
        <v>120</v>
      </c>
      <c r="E131" s="14" t="s">
        <v>1720</v>
      </c>
    </row>
    <row r="132" spans="1:5" ht="63" x14ac:dyDescent="0.25">
      <c r="A132" s="4">
        <f t="shared" si="7"/>
        <v>120</v>
      </c>
      <c r="B132" s="4" t="s">
        <v>300</v>
      </c>
      <c r="C132" s="14" t="s">
        <v>301</v>
      </c>
      <c r="D132" s="14" t="s">
        <v>120</v>
      </c>
      <c r="E132" s="14" t="s">
        <v>1720</v>
      </c>
    </row>
    <row r="133" spans="1:5" ht="63" x14ac:dyDescent="0.25">
      <c r="A133" s="4">
        <f t="shared" si="7"/>
        <v>121</v>
      </c>
      <c r="B133" s="4" t="s">
        <v>302</v>
      </c>
      <c r="C133" s="14" t="s">
        <v>303</v>
      </c>
      <c r="D133" s="14" t="s">
        <v>120</v>
      </c>
      <c r="E133" s="14" t="s">
        <v>1720</v>
      </c>
    </row>
    <row r="134" spans="1:5" ht="63" x14ac:dyDescent="0.25">
      <c r="A134" s="4">
        <f t="shared" si="7"/>
        <v>122</v>
      </c>
      <c r="B134" s="4" t="s">
        <v>304</v>
      </c>
      <c r="C134" s="14" t="s">
        <v>305</v>
      </c>
      <c r="D134" s="14" t="s">
        <v>120</v>
      </c>
      <c r="E134" s="14" t="s">
        <v>1720</v>
      </c>
    </row>
    <row r="135" spans="1:5" ht="78.75" x14ac:dyDescent="0.25">
      <c r="A135" s="4">
        <f t="shared" si="7"/>
        <v>123</v>
      </c>
      <c r="B135" s="4" t="s">
        <v>306</v>
      </c>
      <c r="C135" s="14" t="s">
        <v>307</v>
      </c>
      <c r="D135" s="14" t="s">
        <v>120</v>
      </c>
      <c r="E135" s="14" t="s">
        <v>1720</v>
      </c>
    </row>
    <row r="136" spans="1:5" ht="66" customHeight="1" x14ac:dyDescent="0.25">
      <c r="A136" s="4">
        <f t="shared" si="7"/>
        <v>124</v>
      </c>
      <c r="B136" s="4" t="s">
        <v>308</v>
      </c>
      <c r="C136" s="14" t="s">
        <v>309</v>
      </c>
      <c r="D136" s="14" t="s">
        <v>120</v>
      </c>
      <c r="E136" s="14" t="s">
        <v>1720</v>
      </c>
    </row>
    <row r="137" spans="1:5" ht="66" customHeight="1" x14ac:dyDescent="0.25">
      <c r="A137" s="4">
        <f t="shared" si="7"/>
        <v>125</v>
      </c>
      <c r="B137" s="4" t="s">
        <v>310</v>
      </c>
      <c r="C137" s="14" t="s">
        <v>311</v>
      </c>
      <c r="D137" s="14" t="s">
        <v>120</v>
      </c>
      <c r="E137" s="14" t="s">
        <v>1720</v>
      </c>
    </row>
    <row r="138" spans="1:5" ht="21.75" customHeight="1" x14ac:dyDescent="0.25">
      <c r="A138" s="4">
        <f t="shared" si="7"/>
        <v>126</v>
      </c>
      <c r="B138" s="4" t="s">
        <v>312</v>
      </c>
      <c r="C138" s="14" t="s">
        <v>313</v>
      </c>
      <c r="D138" s="14" t="s">
        <v>6</v>
      </c>
      <c r="E138" s="14" t="s">
        <v>1784</v>
      </c>
    </row>
    <row r="139" spans="1:5" ht="47.25" x14ac:dyDescent="0.25">
      <c r="A139" s="4">
        <f t="shared" si="7"/>
        <v>127</v>
      </c>
      <c r="B139" s="4" t="s">
        <v>314</v>
      </c>
      <c r="C139" s="14" t="s">
        <v>315</v>
      </c>
      <c r="D139" s="14" t="s">
        <v>120</v>
      </c>
      <c r="E139" s="14" t="s">
        <v>1738</v>
      </c>
    </row>
    <row r="140" spans="1:5" x14ac:dyDescent="0.25">
      <c r="A140" s="19" t="s">
        <v>1483</v>
      </c>
      <c r="B140" s="19"/>
      <c r="C140" s="19"/>
      <c r="D140" s="19"/>
      <c r="E140" s="19"/>
    </row>
    <row r="141" spans="1:5" ht="31.5" x14ac:dyDescent="0.25">
      <c r="A141" s="4">
        <f>A139+1</f>
        <v>128</v>
      </c>
      <c r="B141" s="4" t="s">
        <v>316</v>
      </c>
      <c r="C141" s="14" t="s">
        <v>317</v>
      </c>
      <c r="D141" s="14" t="s">
        <v>120</v>
      </c>
      <c r="E141" s="14" t="s">
        <v>1720</v>
      </c>
    </row>
    <row r="142" spans="1:5" ht="31.5" x14ac:dyDescent="0.25">
      <c r="A142" s="4">
        <f>A141+1</f>
        <v>129</v>
      </c>
      <c r="B142" s="4" t="s">
        <v>318</v>
      </c>
      <c r="C142" s="14" t="s">
        <v>319</v>
      </c>
      <c r="D142" s="14" t="s">
        <v>120</v>
      </c>
      <c r="E142" s="14" t="s">
        <v>1720</v>
      </c>
    </row>
    <row r="143" spans="1:5" ht="31.5" x14ac:dyDescent="0.25">
      <c r="A143" s="4">
        <f t="shared" ref="A143:A152" si="8">A142+1</f>
        <v>130</v>
      </c>
      <c r="B143" s="4" t="s">
        <v>320</v>
      </c>
      <c r="C143" s="14" t="s">
        <v>321</v>
      </c>
      <c r="D143" s="14" t="s">
        <v>120</v>
      </c>
      <c r="E143" s="14" t="s">
        <v>1720</v>
      </c>
    </row>
    <row r="144" spans="1:5" ht="31.5" x14ac:dyDescent="0.25">
      <c r="A144" s="4">
        <f t="shared" si="8"/>
        <v>131</v>
      </c>
      <c r="B144" s="4" t="s">
        <v>322</v>
      </c>
      <c r="C144" s="14" t="s">
        <v>323</v>
      </c>
      <c r="D144" s="14" t="s">
        <v>120</v>
      </c>
      <c r="E144" s="14" t="s">
        <v>1720</v>
      </c>
    </row>
    <row r="145" spans="1:5" ht="47.25" x14ac:dyDescent="0.25">
      <c r="A145" s="4">
        <f t="shared" si="8"/>
        <v>132</v>
      </c>
      <c r="B145" s="4" t="s">
        <v>324</v>
      </c>
      <c r="C145" s="14" t="s">
        <v>325</v>
      </c>
      <c r="D145" s="14" t="s">
        <v>16</v>
      </c>
      <c r="E145" s="14" t="s">
        <v>1832</v>
      </c>
    </row>
    <row r="146" spans="1:5" ht="31.5" x14ac:dyDescent="0.25">
      <c r="A146" s="4">
        <f t="shared" si="8"/>
        <v>133</v>
      </c>
      <c r="B146" s="4" t="s">
        <v>326</v>
      </c>
      <c r="C146" s="14" t="s">
        <v>327</v>
      </c>
      <c r="D146" s="14" t="s">
        <v>16</v>
      </c>
      <c r="E146" s="14" t="s">
        <v>1832</v>
      </c>
    </row>
    <row r="147" spans="1:5" ht="47.25" x14ac:dyDescent="0.25">
      <c r="A147" s="4">
        <f t="shared" si="8"/>
        <v>134</v>
      </c>
      <c r="B147" s="4" t="s">
        <v>328</v>
      </c>
      <c r="C147" s="14" t="s">
        <v>329</v>
      </c>
      <c r="D147" s="14" t="s">
        <v>16</v>
      </c>
      <c r="E147" s="14" t="s">
        <v>1832</v>
      </c>
    </row>
    <row r="148" spans="1:5" ht="31.5" x14ac:dyDescent="0.25">
      <c r="A148" s="4">
        <f t="shared" si="8"/>
        <v>135</v>
      </c>
      <c r="B148" s="4" t="s">
        <v>330</v>
      </c>
      <c r="C148" s="14" t="s">
        <v>331</v>
      </c>
      <c r="D148" s="14" t="s">
        <v>120</v>
      </c>
      <c r="E148" s="14" t="s">
        <v>1720</v>
      </c>
    </row>
    <row r="149" spans="1:5" ht="47.25" x14ac:dyDescent="0.25">
      <c r="A149" s="4">
        <f t="shared" si="8"/>
        <v>136</v>
      </c>
      <c r="B149" s="4" t="s">
        <v>332</v>
      </c>
      <c r="C149" s="14" t="s">
        <v>333</v>
      </c>
      <c r="D149" s="14" t="s">
        <v>6</v>
      </c>
      <c r="E149" s="14" t="s">
        <v>1863</v>
      </c>
    </row>
    <row r="150" spans="1:5" ht="31.5" x14ac:dyDescent="0.25">
      <c r="A150" s="4">
        <f t="shared" si="8"/>
        <v>137</v>
      </c>
      <c r="B150" s="4" t="s">
        <v>334</v>
      </c>
      <c r="C150" s="14" t="s">
        <v>335</v>
      </c>
      <c r="D150" s="14" t="s">
        <v>23</v>
      </c>
      <c r="E150" s="14" t="s">
        <v>1670</v>
      </c>
    </row>
    <row r="151" spans="1:5" ht="31.5" x14ac:dyDescent="0.25">
      <c r="A151" s="4">
        <f t="shared" si="8"/>
        <v>138</v>
      </c>
      <c r="B151" s="4" t="s">
        <v>336</v>
      </c>
      <c r="C151" s="14" t="s">
        <v>337</v>
      </c>
      <c r="D151" s="14" t="s">
        <v>6</v>
      </c>
      <c r="E151" s="14" t="s">
        <v>1783</v>
      </c>
    </row>
    <row r="152" spans="1:5" ht="63" x14ac:dyDescent="0.25">
      <c r="A152" s="4">
        <f t="shared" si="8"/>
        <v>139</v>
      </c>
      <c r="B152" s="4" t="s">
        <v>338</v>
      </c>
      <c r="C152" s="14" t="s">
        <v>339</v>
      </c>
      <c r="D152" s="14" t="s">
        <v>340</v>
      </c>
      <c r="E152" s="14" t="s">
        <v>1628</v>
      </c>
    </row>
    <row r="153" spans="1:5" x14ac:dyDescent="0.25">
      <c r="A153" s="19" t="s">
        <v>1479</v>
      </c>
      <c r="B153" s="19"/>
      <c r="C153" s="19"/>
      <c r="D153" s="19"/>
      <c r="E153" s="19"/>
    </row>
    <row r="154" spans="1:5" ht="78.75" x14ac:dyDescent="0.25">
      <c r="A154" s="4">
        <f>A152+1</f>
        <v>140</v>
      </c>
      <c r="B154" s="4" t="s">
        <v>199</v>
      </c>
      <c r="C154" s="14" t="s">
        <v>200</v>
      </c>
      <c r="D154" s="14" t="s">
        <v>6</v>
      </c>
      <c r="E154" s="14" t="s">
        <v>1784</v>
      </c>
    </row>
    <row r="155" spans="1:5" ht="78.75" x14ac:dyDescent="0.25">
      <c r="A155" s="4">
        <f>A154+1</f>
        <v>141</v>
      </c>
      <c r="B155" s="4" t="s">
        <v>201</v>
      </c>
      <c r="C155" s="14" t="s">
        <v>202</v>
      </c>
      <c r="D155" s="14" t="s">
        <v>6</v>
      </c>
      <c r="E155" s="14" t="s">
        <v>1784</v>
      </c>
    </row>
    <row r="156" spans="1:5" x14ac:dyDescent="0.25">
      <c r="A156" s="20">
        <f>A155+1</f>
        <v>142</v>
      </c>
      <c r="B156" s="20" t="s">
        <v>203</v>
      </c>
      <c r="C156" s="21" t="s">
        <v>204</v>
      </c>
      <c r="D156" s="14" t="s">
        <v>16</v>
      </c>
      <c r="E156" s="14" t="s">
        <v>1832</v>
      </c>
    </row>
    <row r="157" spans="1:5" ht="31.5" x14ac:dyDescent="0.25">
      <c r="A157" s="20"/>
      <c r="B157" s="20"/>
      <c r="C157" s="21"/>
      <c r="D157" s="14" t="s">
        <v>120</v>
      </c>
      <c r="E157" s="14" t="s">
        <v>1720</v>
      </c>
    </row>
    <row r="158" spans="1:5" ht="31.5" x14ac:dyDescent="0.25">
      <c r="A158" s="4">
        <f>A156+1</f>
        <v>143</v>
      </c>
      <c r="B158" s="4" t="s">
        <v>205</v>
      </c>
      <c r="C158" s="14" t="s">
        <v>206</v>
      </c>
      <c r="D158" s="14" t="s">
        <v>16</v>
      </c>
      <c r="E158" s="14" t="s">
        <v>1832</v>
      </c>
    </row>
    <row r="159" spans="1:5" ht="31.5" x14ac:dyDescent="0.25">
      <c r="A159" s="4">
        <f>A158+1</f>
        <v>144</v>
      </c>
      <c r="B159" s="4" t="s">
        <v>207</v>
      </c>
      <c r="C159" s="14" t="s">
        <v>208</v>
      </c>
      <c r="D159" s="14" t="s">
        <v>16</v>
      </c>
      <c r="E159" s="14" t="s">
        <v>1834</v>
      </c>
    </row>
    <row r="160" spans="1:5" ht="63" x14ac:dyDescent="0.25">
      <c r="A160" s="4">
        <f t="shared" ref="A160:A165" si="9">A159+1</f>
        <v>145</v>
      </c>
      <c r="B160" s="4" t="s">
        <v>209</v>
      </c>
      <c r="C160" s="14" t="s">
        <v>210</v>
      </c>
      <c r="D160" s="14" t="s">
        <v>120</v>
      </c>
      <c r="E160" s="14" t="s">
        <v>1720</v>
      </c>
    </row>
    <row r="161" spans="1:5" ht="47.25" x14ac:dyDescent="0.25">
      <c r="A161" s="4">
        <f t="shared" si="9"/>
        <v>146</v>
      </c>
      <c r="B161" s="4" t="s">
        <v>211</v>
      </c>
      <c r="C161" s="14" t="s">
        <v>212</v>
      </c>
      <c r="D161" s="14" t="s">
        <v>6</v>
      </c>
      <c r="E161" s="14" t="s">
        <v>1783</v>
      </c>
    </row>
    <row r="162" spans="1:5" ht="31.5" x14ac:dyDescent="0.25">
      <c r="A162" s="4">
        <f t="shared" si="9"/>
        <v>147</v>
      </c>
      <c r="B162" s="4" t="s">
        <v>213</v>
      </c>
      <c r="C162" s="14" t="s">
        <v>214</v>
      </c>
      <c r="D162" s="14" t="s">
        <v>6</v>
      </c>
      <c r="E162" s="14" t="s">
        <v>1783</v>
      </c>
    </row>
    <row r="163" spans="1:5" ht="47.25" x14ac:dyDescent="0.25">
      <c r="A163" s="4">
        <f t="shared" si="9"/>
        <v>148</v>
      </c>
      <c r="B163" s="4" t="s">
        <v>215</v>
      </c>
      <c r="C163" s="14" t="s">
        <v>216</v>
      </c>
      <c r="D163" s="14" t="s">
        <v>6</v>
      </c>
      <c r="E163" s="14" t="s">
        <v>1863</v>
      </c>
    </row>
    <row r="164" spans="1:5" ht="31.5" x14ac:dyDescent="0.25">
      <c r="A164" s="4">
        <f t="shared" si="9"/>
        <v>149</v>
      </c>
      <c r="B164" s="4" t="s">
        <v>217</v>
      </c>
      <c r="C164" s="14" t="s">
        <v>218</v>
      </c>
      <c r="D164" s="14" t="s">
        <v>16</v>
      </c>
      <c r="E164" s="14" t="s">
        <v>1832</v>
      </c>
    </row>
    <row r="165" spans="1:5" ht="31.5" x14ac:dyDescent="0.25">
      <c r="A165" s="4">
        <f t="shared" si="9"/>
        <v>150</v>
      </c>
      <c r="B165" s="4" t="s">
        <v>219</v>
      </c>
      <c r="C165" s="14" t="s">
        <v>220</v>
      </c>
      <c r="D165" s="14" t="s">
        <v>16</v>
      </c>
      <c r="E165" s="14" t="s">
        <v>1832</v>
      </c>
    </row>
    <row r="166" spans="1:5" x14ac:dyDescent="0.25">
      <c r="A166" s="19" t="s">
        <v>1480</v>
      </c>
      <c r="B166" s="19"/>
      <c r="C166" s="19"/>
      <c r="D166" s="19"/>
      <c r="E166" s="19"/>
    </row>
    <row r="167" spans="1:5" ht="47.25" x14ac:dyDescent="0.25">
      <c r="A167" s="4">
        <f>A165+1</f>
        <v>151</v>
      </c>
      <c r="B167" s="4" t="s">
        <v>221</v>
      </c>
      <c r="C167" s="14" t="s">
        <v>222</v>
      </c>
      <c r="D167" s="14" t="s">
        <v>120</v>
      </c>
      <c r="E167" s="14" t="s">
        <v>1720</v>
      </c>
    </row>
    <row r="168" spans="1:5" ht="63" x14ac:dyDescent="0.25">
      <c r="A168" s="4">
        <f>A167+1</f>
        <v>152</v>
      </c>
      <c r="B168" s="4" t="s">
        <v>223</v>
      </c>
      <c r="C168" s="14" t="s">
        <v>224</v>
      </c>
      <c r="D168" s="14" t="s">
        <v>120</v>
      </c>
      <c r="E168" s="14" t="s">
        <v>1720</v>
      </c>
    </row>
    <row r="169" spans="1:5" ht="48.75" customHeight="1" x14ac:dyDescent="0.25">
      <c r="A169" s="4">
        <f t="shared" ref="A169:A185" si="10">A168+1</f>
        <v>153</v>
      </c>
      <c r="B169" s="4" t="s">
        <v>225</v>
      </c>
      <c r="C169" s="14" t="s">
        <v>226</v>
      </c>
      <c r="D169" s="14" t="s">
        <v>120</v>
      </c>
      <c r="E169" s="14" t="s">
        <v>1704</v>
      </c>
    </row>
    <row r="170" spans="1:5" ht="31.5" x14ac:dyDescent="0.25">
      <c r="A170" s="4">
        <f t="shared" si="10"/>
        <v>154</v>
      </c>
      <c r="B170" s="4" t="s">
        <v>227</v>
      </c>
      <c r="C170" s="14" t="s">
        <v>228</v>
      </c>
      <c r="D170" s="14" t="s">
        <v>120</v>
      </c>
      <c r="E170" s="14" t="s">
        <v>1704</v>
      </c>
    </row>
    <row r="171" spans="1:5" ht="47.25" x14ac:dyDescent="0.25">
      <c r="A171" s="4">
        <f t="shared" si="10"/>
        <v>155</v>
      </c>
      <c r="B171" s="4" t="s">
        <v>229</v>
      </c>
      <c r="C171" s="14" t="s">
        <v>230</v>
      </c>
      <c r="D171" s="14" t="s">
        <v>6</v>
      </c>
      <c r="E171" s="14" t="s">
        <v>1863</v>
      </c>
    </row>
    <row r="172" spans="1:5" ht="31.5" x14ac:dyDescent="0.25">
      <c r="A172" s="4">
        <f t="shared" si="10"/>
        <v>156</v>
      </c>
      <c r="B172" s="4" t="s">
        <v>231</v>
      </c>
      <c r="C172" s="14" t="s">
        <v>232</v>
      </c>
      <c r="D172" s="14" t="s">
        <v>120</v>
      </c>
      <c r="E172" s="14" t="s">
        <v>1720</v>
      </c>
    </row>
    <row r="173" spans="1:5" ht="31.5" x14ac:dyDescent="0.25">
      <c r="A173" s="4">
        <f t="shared" si="10"/>
        <v>157</v>
      </c>
      <c r="B173" s="4" t="s">
        <v>233</v>
      </c>
      <c r="C173" s="14" t="s">
        <v>234</v>
      </c>
      <c r="D173" s="14" t="s">
        <v>120</v>
      </c>
      <c r="E173" s="14" t="s">
        <v>1720</v>
      </c>
    </row>
    <row r="174" spans="1:5" ht="47.25" x14ac:dyDescent="0.25">
      <c r="A174" s="4">
        <f t="shared" si="10"/>
        <v>158</v>
      </c>
      <c r="B174" s="4" t="s">
        <v>235</v>
      </c>
      <c r="C174" s="14" t="s">
        <v>236</v>
      </c>
      <c r="D174" s="14" t="s">
        <v>120</v>
      </c>
      <c r="E174" s="14" t="s">
        <v>1720</v>
      </c>
    </row>
    <row r="175" spans="1:5" ht="31.5" x14ac:dyDescent="0.25">
      <c r="A175" s="4">
        <f t="shared" si="10"/>
        <v>159</v>
      </c>
      <c r="B175" s="4" t="s">
        <v>237</v>
      </c>
      <c r="C175" s="14" t="s">
        <v>238</v>
      </c>
      <c r="D175" s="14" t="s">
        <v>120</v>
      </c>
      <c r="E175" s="14" t="s">
        <v>1720</v>
      </c>
    </row>
    <row r="176" spans="1:5" ht="31.5" x14ac:dyDescent="0.25">
      <c r="A176" s="4">
        <f t="shared" si="10"/>
        <v>160</v>
      </c>
      <c r="B176" s="4" t="s">
        <v>239</v>
      </c>
      <c r="C176" s="14" t="s">
        <v>240</v>
      </c>
      <c r="D176" s="14" t="s">
        <v>23</v>
      </c>
      <c r="E176" s="14" t="s">
        <v>1671</v>
      </c>
    </row>
    <row r="177" spans="1:5" ht="31.5" x14ac:dyDescent="0.25">
      <c r="A177" s="4">
        <f t="shared" si="10"/>
        <v>161</v>
      </c>
      <c r="B177" s="16" t="s">
        <v>1739</v>
      </c>
      <c r="C177" s="15" t="s">
        <v>1740</v>
      </c>
      <c r="D177" s="14" t="s">
        <v>120</v>
      </c>
      <c r="E177" s="14" t="s">
        <v>1725</v>
      </c>
    </row>
    <row r="178" spans="1:5" ht="31.5" x14ac:dyDescent="0.25">
      <c r="A178" s="4">
        <f t="shared" si="10"/>
        <v>162</v>
      </c>
      <c r="B178" s="4" t="s">
        <v>241</v>
      </c>
      <c r="C178" s="14" t="s">
        <v>242</v>
      </c>
      <c r="D178" s="14" t="s">
        <v>120</v>
      </c>
      <c r="E178" s="14" t="s">
        <v>1738</v>
      </c>
    </row>
    <row r="179" spans="1:5" ht="31.5" x14ac:dyDescent="0.25">
      <c r="A179" s="4">
        <f t="shared" si="10"/>
        <v>163</v>
      </c>
      <c r="B179" s="4" t="s">
        <v>243</v>
      </c>
      <c r="C179" s="14" t="s">
        <v>244</v>
      </c>
      <c r="D179" s="14" t="s">
        <v>16</v>
      </c>
      <c r="E179" s="14" t="s">
        <v>1834</v>
      </c>
    </row>
    <row r="180" spans="1:5" ht="31.5" x14ac:dyDescent="0.25">
      <c r="A180" s="4">
        <f t="shared" si="10"/>
        <v>164</v>
      </c>
      <c r="B180" s="4" t="s">
        <v>245</v>
      </c>
      <c r="C180" s="14" t="s">
        <v>246</v>
      </c>
      <c r="D180" s="14" t="s">
        <v>16</v>
      </c>
      <c r="E180" s="14" t="s">
        <v>1834</v>
      </c>
    </row>
    <row r="181" spans="1:5" ht="31.5" x14ac:dyDescent="0.25">
      <c r="A181" s="4">
        <f t="shared" si="10"/>
        <v>165</v>
      </c>
      <c r="B181" s="16" t="s">
        <v>1741</v>
      </c>
      <c r="C181" s="15" t="s">
        <v>1742</v>
      </c>
      <c r="D181" s="14" t="s">
        <v>120</v>
      </c>
      <c r="E181" s="14" t="s">
        <v>1725</v>
      </c>
    </row>
    <row r="182" spans="1:5" ht="47.25" x14ac:dyDescent="0.25">
      <c r="A182" s="4">
        <f t="shared" si="10"/>
        <v>166</v>
      </c>
      <c r="B182" s="16" t="s">
        <v>1743</v>
      </c>
      <c r="C182" s="15" t="s">
        <v>1744</v>
      </c>
      <c r="D182" s="14" t="s">
        <v>120</v>
      </c>
      <c r="E182" s="14" t="s">
        <v>1745</v>
      </c>
    </row>
    <row r="183" spans="1:5" ht="47.25" x14ac:dyDescent="0.25">
      <c r="A183" s="4">
        <f t="shared" si="10"/>
        <v>167</v>
      </c>
      <c r="B183" s="4" t="s">
        <v>247</v>
      </c>
      <c r="C183" s="14" t="s">
        <v>248</v>
      </c>
      <c r="D183" s="14" t="s">
        <v>3</v>
      </c>
      <c r="E183" s="14" t="s">
        <v>1771</v>
      </c>
    </row>
    <row r="184" spans="1:5" ht="47.25" x14ac:dyDescent="0.25">
      <c r="A184" s="4">
        <f t="shared" si="10"/>
        <v>168</v>
      </c>
      <c r="B184" s="4" t="s">
        <v>249</v>
      </c>
      <c r="C184" s="14" t="s">
        <v>250</v>
      </c>
      <c r="D184" s="14" t="s">
        <v>16</v>
      </c>
      <c r="E184" s="14" t="s">
        <v>1836</v>
      </c>
    </row>
    <row r="185" spans="1:5" ht="110.25" x14ac:dyDescent="0.25">
      <c r="A185" s="4">
        <f t="shared" si="10"/>
        <v>169</v>
      </c>
      <c r="B185" s="4" t="s">
        <v>251</v>
      </c>
      <c r="C185" s="14" t="s">
        <v>252</v>
      </c>
      <c r="D185" s="14" t="s">
        <v>16</v>
      </c>
      <c r="E185" s="14" t="s">
        <v>1833</v>
      </c>
    </row>
    <row r="186" spans="1:5" x14ac:dyDescent="0.25">
      <c r="A186" s="19" t="s">
        <v>1481</v>
      </c>
      <c r="B186" s="19"/>
      <c r="C186" s="19"/>
      <c r="D186" s="19"/>
      <c r="E186" s="19"/>
    </row>
    <row r="187" spans="1:5" ht="47.25" x14ac:dyDescent="0.25">
      <c r="A187" s="4">
        <f>A185+1</f>
        <v>170</v>
      </c>
      <c r="B187" s="4" t="s">
        <v>253</v>
      </c>
      <c r="C187" s="14" t="s">
        <v>254</v>
      </c>
      <c r="D187" s="14" t="s">
        <v>120</v>
      </c>
      <c r="E187" s="14" t="s">
        <v>1720</v>
      </c>
    </row>
    <row r="188" spans="1:5" ht="47.25" x14ac:dyDescent="0.25">
      <c r="A188" s="4">
        <f>A187+1</f>
        <v>171</v>
      </c>
      <c r="B188" s="4" t="s">
        <v>1640</v>
      </c>
      <c r="C188" s="15" t="s">
        <v>1641</v>
      </c>
      <c r="D188" s="14" t="s">
        <v>120</v>
      </c>
      <c r="E188" s="14" t="s">
        <v>1725</v>
      </c>
    </row>
    <row r="189" spans="1:5" ht="47.25" x14ac:dyDescent="0.25">
      <c r="A189" s="4">
        <f>A188+1</f>
        <v>172</v>
      </c>
      <c r="B189" s="16" t="s">
        <v>1746</v>
      </c>
      <c r="C189" s="15" t="s">
        <v>1747</v>
      </c>
      <c r="D189" s="14" t="s">
        <v>120</v>
      </c>
      <c r="E189" s="14" t="s">
        <v>1748</v>
      </c>
    </row>
    <row r="190" spans="1:5" ht="63" x14ac:dyDescent="0.25">
      <c r="A190" s="4">
        <f>A189+1</f>
        <v>173</v>
      </c>
      <c r="B190" s="4" t="s">
        <v>255</v>
      </c>
      <c r="C190" s="14" t="s">
        <v>256</v>
      </c>
      <c r="D190" s="14" t="s">
        <v>6</v>
      </c>
      <c r="E190" s="14" t="s">
        <v>1863</v>
      </c>
    </row>
    <row r="191" spans="1:5" ht="31.5" x14ac:dyDescent="0.25">
      <c r="A191" s="4">
        <f t="shared" ref="A191:A206" si="11">A190+1</f>
        <v>174</v>
      </c>
      <c r="B191" s="4" t="s">
        <v>1614</v>
      </c>
      <c r="C191" s="14" t="s">
        <v>1615</v>
      </c>
      <c r="D191" s="14" t="s">
        <v>3</v>
      </c>
      <c r="E191" s="14" t="s">
        <v>1772</v>
      </c>
    </row>
    <row r="192" spans="1:5" ht="31.5" x14ac:dyDescent="0.25">
      <c r="A192" s="4">
        <f t="shared" si="11"/>
        <v>175</v>
      </c>
      <c r="B192" s="4" t="s">
        <v>257</v>
      </c>
      <c r="C192" s="14" t="s">
        <v>258</v>
      </c>
      <c r="D192" s="14" t="s">
        <v>16</v>
      </c>
      <c r="E192" s="14" t="s">
        <v>1833</v>
      </c>
    </row>
    <row r="193" spans="1:5" ht="94.5" x14ac:dyDescent="0.25">
      <c r="A193" s="4">
        <f t="shared" si="11"/>
        <v>176</v>
      </c>
      <c r="B193" s="4" t="s">
        <v>259</v>
      </c>
      <c r="C193" s="14" t="s">
        <v>1862</v>
      </c>
      <c r="D193" s="14" t="s">
        <v>120</v>
      </c>
      <c r="E193" s="14" t="s">
        <v>1720</v>
      </c>
    </row>
    <row r="194" spans="1:5" ht="63" x14ac:dyDescent="0.25">
      <c r="A194" s="4">
        <f t="shared" si="11"/>
        <v>177</v>
      </c>
      <c r="B194" s="4" t="s">
        <v>260</v>
      </c>
      <c r="C194" s="14" t="s">
        <v>261</v>
      </c>
      <c r="D194" s="14" t="s">
        <v>120</v>
      </c>
      <c r="E194" s="14" t="s">
        <v>1720</v>
      </c>
    </row>
    <row r="195" spans="1:5" ht="31.5" x14ac:dyDescent="0.25">
      <c r="A195" s="4">
        <f t="shared" si="11"/>
        <v>178</v>
      </c>
      <c r="B195" s="4" t="s">
        <v>262</v>
      </c>
      <c r="C195" s="14" t="s">
        <v>263</v>
      </c>
      <c r="D195" s="14" t="s">
        <v>16</v>
      </c>
      <c r="E195" s="14" t="s">
        <v>1832</v>
      </c>
    </row>
    <row r="196" spans="1:5" ht="31.5" x14ac:dyDescent="0.25">
      <c r="A196" s="4">
        <f t="shared" si="11"/>
        <v>179</v>
      </c>
      <c r="B196" s="4" t="s">
        <v>264</v>
      </c>
      <c r="C196" s="14" t="s">
        <v>265</v>
      </c>
      <c r="D196" s="14" t="s">
        <v>16</v>
      </c>
      <c r="E196" s="14" t="s">
        <v>1832</v>
      </c>
    </row>
    <row r="197" spans="1:5" ht="94.5" x14ac:dyDescent="0.25">
      <c r="A197" s="4">
        <f t="shared" si="11"/>
        <v>180</v>
      </c>
      <c r="B197" s="4" t="s">
        <v>1616</v>
      </c>
      <c r="C197" s="14" t="s">
        <v>1617</v>
      </c>
      <c r="D197" s="14" t="s">
        <v>3</v>
      </c>
      <c r="E197" s="14" t="s">
        <v>1772</v>
      </c>
    </row>
    <row r="198" spans="1:5" ht="63" x14ac:dyDescent="0.25">
      <c r="A198" s="4">
        <f t="shared" si="11"/>
        <v>181</v>
      </c>
      <c r="B198" s="4" t="s">
        <v>1618</v>
      </c>
      <c r="C198" s="14" t="s">
        <v>1619</v>
      </c>
      <c r="D198" s="14" t="s">
        <v>3</v>
      </c>
      <c r="E198" s="14" t="s">
        <v>1772</v>
      </c>
    </row>
    <row r="199" spans="1:5" ht="94.5" x14ac:dyDescent="0.25">
      <c r="A199" s="4">
        <f t="shared" si="11"/>
        <v>182</v>
      </c>
      <c r="B199" s="4" t="s">
        <v>1620</v>
      </c>
      <c r="C199" s="14" t="s">
        <v>1621</v>
      </c>
      <c r="D199" s="14" t="s">
        <v>3</v>
      </c>
      <c r="E199" s="14" t="s">
        <v>1772</v>
      </c>
    </row>
    <row r="200" spans="1:5" ht="110.25" x14ac:dyDescent="0.25">
      <c r="A200" s="4">
        <f t="shared" si="11"/>
        <v>183</v>
      </c>
      <c r="B200" s="4" t="s">
        <v>1622</v>
      </c>
      <c r="C200" s="14" t="s">
        <v>1623</v>
      </c>
      <c r="D200" s="14" t="s">
        <v>3</v>
      </c>
      <c r="E200" s="14" t="s">
        <v>1772</v>
      </c>
    </row>
    <row r="201" spans="1:5" ht="31.5" x14ac:dyDescent="0.25">
      <c r="A201" s="4">
        <f t="shared" si="11"/>
        <v>184</v>
      </c>
      <c r="B201" s="4" t="s">
        <v>266</v>
      </c>
      <c r="C201" s="14" t="s">
        <v>267</v>
      </c>
      <c r="D201" s="14" t="s">
        <v>120</v>
      </c>
      <c r="E201" s="14" t="s">
        <v>1737</v>
      </c>
    </row>
    <row r="202" spans="1:5" ht="47.25" x14ac:dyDescent="0.25">
      <c r="A202" s="4">
        <f t="shared" si="11"/>
        <v>185</v>
      </c>
      <c r="B202" s="4" t="s">
        <v>268</v>
      </c>
      <c r="C202" s="14" t="s">
        <v>269</v>
      </c>
      <c r="D202" s="14" t="s">
        <v>120</v>
      </c>
      <c r="E202" s="14" t="s">
        <v>1720</v>
      </c>
    </row>
    <row r="203" spans="1:5" ht="47.25" x14ac:dyDescent="0.25">
      <c r="A203" s="4">
        <f t="shared" si="11"/>
        <v>186</v>
      </c>
      <c r="B203" s="4" t="s">
        <v>270</v>
      </c>
      <c r="C203" s="14" t="s">
        <v>271</v>
      </c>
      <c r="D203" s="14" t="s">
        <v>120</v>
      </c>
      <c r="E203" s="14" t="s">
        <v>1721</v>
      </c>
    </row>
    <row r="204" spans="1:5" ht="47.25" x14ac:dyDescent="0.25">
      <c r="A204" s="4">
        <f t="shared" si="11"/>
        <v>187</v>
      </c>
      <c r="B204" s="4" t="s">
        <v>272</v>
      </c>
      <c r="C204" s="14" t="s">
        <v>273</v>
      </c>
      <c r="D204" s="14" t="s">
        <v>23</v>
      </c>
      <c r="E204" s="14" t="s">
        <v>1672</v>
      </c>
    </row>
    <row r="205" spans="1:5" ht="63" x14ac:dyDescent="0.25">
      <c r="A205" s="4">
        <f t="shared" si="11"/>
        <v>188</v>
      </c>
      <c r="B205" s="4" t="s">
        <v>274</v>
      </c>
      <c r="C205" s="14" t="s">
        <v>275</v>
      </c>
      <c r="D205" s="14" t="s">
        <v>23</v>
      </c>
      <c r="E205" s="14" t="s">
        <v>1673</v>
      </c>
    </row>
    <row r="206" spans="1:5" ht="47.25" x14ac:dyDescent="0.25">
      <c r="A206" s="4">
        <f t="shared" si="11"/>
        <v>189</v>
      </c>
      <c r="B206" s="4" t="s">
        <v>276</v>
      </c>
      <c r="C206" s="14" t="s">
        <v>277</v>
      </c>
      <c r="D206" s="14" t="s">
        <v>120</v>
      </c>
      <c r="E206" s="14" t="s">
        <v>1639</v>
      </c>
    </row>
    <row r="207" spans="1:5" x14ac:dyDescent="0.25">
      <c r="A207" s="19" t="s">
        <v>1484</v>
      </c>
      <c r="B207" s="19"/>
      <c r="C207" s="19"/>
      <c r="D207" s="19"/>
      <c r="E207" s="19"/>
    </row>
    <row r="208" spans="1:5" ht="31.5" x14ac:dyDescent="0.25">
      <c r="A208" s="4">
        <f>A206+1</f>
        <v>190</v>
      </c>
      <c r="B208" s="4" t="s">
        <v>1674</v>
      </c>
      <c r="C208" s="15" t="s">
        <v>1676</v>
      </c>
      <c r="D208" s="14" t="s">
        <v>23</v>
      </c>
      <c r="E208" s="14" t="s">
        <v>1675</v>
      </c>
    </row>
    <row r="209" spans="1:5" ht="31.5" x14ac:dyDescent="0.25">
      <c r="A209" s="4">
        <f>A208+1</f>
        <v>191</v>
      </c>
      <c r="B209" s="4" t="s">
        <v>341</v>
      </c>
      <c r="C209" s="14" t="s">
        <v>342</v>
      </c>
      <c r="D209" s="14" t="s">
        <v>23</v>
      </c>
      <c r="E209" s="14" t="s">
        <v>1787</v>
      </c>
    </row>
    <row r="210" spans="1:5" ht="47.25" x14ac:dyDescent="0.25">
      <c r="A210" s="4">
        <f>A209+1</f>
        <v>192</v>
      </c>
      <c r="B210" s="4" t="s">
        <v>343</v>
      </c>
      <c r="C210" s="14" t="s">
        <v>344</v>
      </c>
      <c r="D210" s="14" t="s">
        <v>6</v>
      </c>
      <c r="E210" s="14" t="s">
        <v>1863</v>
      </c>
    </row>
    <row r="211" spans="1:5" ht="47.25" x14ac:dyDescent="0.25">
      <c r="A211" s="4">
        <f>A210+1</f>
        <v>193</v>
      </c>
      <c r="B211" s="4" t="s">
        <v>345</v>
      </c>
      <c r="C211" s="14" t="s">
        <v>346</v>
      </c>
      <c r="D211" s="14" t="s">
        <v>347</v>
      </c>
      <c r="E211" s="14" t="s">
        <v>1791</v>
      </c>
    </row>
    <row r="212" spans="1:5" ht="31.5" x14ac:dyDescent="0.25">
      <c r="A212" s="4">
        <f t="shared" ref="A212:A215" si="12">A211+1</f>
        <v>194</v>
      </c>
      <c r="B212" s="4" t="s">
        <v>348</v>
      </c>
      <c r="C212" s="14" t="s">
        <v>349</v>
      </c>
      <c r="D212" s="14" t="s">
        <v>6</v>
      </c>
      <c r="E212" s="14" t="s">
        <v>1783</v>
      </c>
    </row>
    <row r="213" spans="1:5" x14ac:dyDescent="0.25">
      <c r="A213" s="4">
        <f t="shared" si="12"/>
        <v>195</v>
      </c>
      <c r="B213" s="4" t="s">
        <v>350</v>
      </c>
      <c r="C213" s="14" t="s">
        <v>351</v>
      </c>
      <c r="D213" s="14" t="s">
        <v>6</v>
      </c>
      <c r="E213" s="14" t="s">
        <v>1787</v>
      </c>
    </row>
    <row r="214" spans="1:5" ht="63" x14ac:dyDescent="0.25">
      <c r="A214" s="4">
        <f t="shared" si="12"/>
        <v>196</v>
      </c>
      <c r="B214" s="4" t="s">
        <v>352</v>
      </c>
      <c r="C214" s="14" t="s">
        <v>353</v>
      </c>
      <c r="D214" s="14" t="s">
        <v>347</v>
      </c>
      <c r="E214" s="14" t="s">
        <v>1792</v>
      </c>
    </row>
    <row r="215" spans="1:5" ht="47.25" x14ac:dyDescent="0.25">
      <c r="A215" s="4">
        <f t="shared" si="12"/>
        <v>197</v>
      </c>
      <c r="B215" s="4" t="s">
        <v>354</v>
      </c>
      <c r="C215" s="14" t="s">
        <v>355</v>
      </c>
      <c r="D215" s="14" t="s">
        <v>16</v>
      </c>
      <c r="E215" s="14" t="s">
        <v>1832</v>
      </c>
    </row>
    <row r="216" spans="1:5" x14ac:dyDescent="0.25">
      <c r="A216" s="19" t="s">
        <v>1485</v>
      </c>
      <c r="B216" s="19"/>
      <c r="C216" s="19"/>
      <c r="D216" s="19"/>
      <c r="E216" s="19"/>
    </row>
    <row r="217" spans="1:5" ht="47.25" x14ac:dyDescent="0.25">
      <c r="A217" s="4">
        <f>A215+1</f>
        <v>198</v>
      </c>
      <c r="B217" s="4" t="s">
        <v>356</v>
      </c>
      <c r="C217" s="14" t="s">
        <v>357</v>
      </c>
      <c r="D217" s="14" t="s">
        <v>347</v>
      </c>
      <c r="E217" s="14" t="s">
        <v>1793</v>
      </c>
    </row>
    <row r="218" spans="1:5" ht="47.25" x14ac:dyDescent="0.25">
      <c r="A218" s="4">
        <f>A217+1</f>
        <v>199</v>
      </c>
      <c r="B218" s="4" t="s">
        <v>358</v>
      </c>
      <c r="C218" s="14" t="s">
        <v>359</v>
      </c>
      <c r="D218" s="14" t="s">
        <v>16</v>
      </c>
      <c r="E218" s="14" t="s">
        <v>1836</v>
      </c>
    </row>
    <row r="219" spans="1:5" ht="31.5" x14ac:dyDescent="0.25">
      <c r="A219" s="4">
        <f t="shared" ref="A219:A230" si="13">A218+1</f>
        <v>200</v>
      </c>
      <c r="B219" s="4" t="s">
        <v>360</v>
      </c>
      <c r="C219" s="14" t="s">
        <v>361</v>
      </c>
      <c r="D219" s="14" t="s">
        <v>16</v>
      </c>
      <c r="E219" s="14" t="s">
        <v>1837</v>
      </c>
    </row>
    <row r="220" spans="1:5" ht="63" x14ac:dyDescent="0.25">
      <c r="A220" s="4">
        <f t="shared" si="13"/>
        <v>201</v>
      </c>
      <c r="B220" s="4" t="s">
        <v>362</v>
      </c>
      <c r="C220" s="14" t="s">
        <v>363</v>
      </c>
      <c r="D220" s="14" t="s">
        <v>16</v>
      </c>
      <c r="E220" s="14" t="s">
        <v>1832</v>
      </c>
    </row>
    <row r="221" spans="1:5" ht="47.25" x14ac:dyDescent="0.25">
      <c r="A221" s="4">
        <f t="shared" si="13"/>
        <v>202</v>
      </c>
      <c r="B221" s="4" t="s">
        <v>1651</v>
      </c>
      <c r="C221" s="14" t="s">
        <v>1652</v>
      </c>
      <c r="D221" s="14" t="s">
        <v>347</v>
      </c>
      <c r="E221" s="14" t="s">
        <v>1799</v>
      </c>
    </row>
    <row r="222" spans="1:5" ht="47.25" x14ac:dyDescent="0.25">
      <c r="A222" s="4">
        <f t="shared" si="13"/>
        <v>203</v>
      </c>
      <c r="B222" s="4" t="s">
        <v>364</v>
      </c>
      <c r="C222" s="14" t="s">
        <v>365</v>
      </c>
      <c r="D222" s="14" t="s">
        <v>347</v>
      </c>
      <c r="E222" s="14" t="s">
        <v>1798</v>
      </c>
    </row>
    <row r="223" spans="1:5" ht="47.25" x14ac:dyDescent="0.25">
      <c r="A223" s="4">
        <f t="shared" si="13"/>
        <v>204</v>
      </c>
      <c r="B223" s="4" t="s">
        <v>366</v>
      </c>
      <c r="C223" s="14" t="s">
        <v>367</v>
      </c>
      <c r="D223" s="14" t="s">
        <v>347</v>
      </c>
      <c r="E223" s="14" t="s">
        <v>1794</v>
      </c>
    </row>
    <row r="224" spans="1:5" ht="47.25" x14ac:dyDescent="0.25">
      <c r="A224" s="4">
        <f t="shared" si="13"/>
        <v>205</v>
      </c>
      <c r="B224" s="4" t="s">
        <v>368</v>
      </c>
      <c r="C224" s="14" t="s">
        <v>369</v>
      </c>
      <c r="D224" s="14" t="s">
        <v>347</v>
      </c>
      <c r="E224" s="14" t="s">
        <v>1650</v>
      </c>
    </row>
    <row r="225" spans="1:5" ht="47.25" x14ac:dyDescent="0.25">
      <c r="A225" s="4">
        <f t="shared" si="13"/>
        <v>206</v>
      </c>
      <c r="B225" s="4" t="s">
        <v>370</v>
      </c>
      <c r="C225" s="14" t="s">
        <v>371</v>
      </c>
      <c r="D225" s="14" t="s">
        <v>347</v>
      </c>
      <c r="E225" s="14" t="s">
        <v>1650</v>
      </c>
    </row>
    <row r="226" spans="1:5" ht="63" x14ac:dyDescent="0.25">
      <c r="A226" s="4">
        <f t="shared" si="13"/>
        <v>207</v>
      </c>
      <c r="B226" s="4" t="s">
        <v>372</v>
      </c>
      <c r="C226" s="14" t="s">
        <v>373</v>
      </c>
      <c r="D226" s="14" t="s">
        <v>16</v>
      </c>
      <c r="E226" s="14" t="s">
        <v>1837</v>
      </c>
    </row>
    <row r="227" spans="1:5" ht="47.25" x14ac:dyDescent="0.25">
      <c r="A227" s="4">
        <f t="shared" si="13"/>
        <v>208</v>
      </c>
      <c r="B227" s="4" t="s">
        <v>374</v>
      </c>
      <c r="C227" s="14" t="s">
        <v>375</v>
      </c>
      <c r="D227" s="14" t="s">
        <v>16</v>
      </c>
      <c r="E227" s="14" t="s">
        <v>1837</v>
      </c>
    </row>
    <row r="228" spans="1:5" ht="31.5" x14ac:dyDescent="0.25">
      <c r="A228" s="4">
        <f t="shared" si="13"/>
        <v>209</v>
      </c>
      <c r="B228" s="4" t="s">
        <v>376</v>
      </c>
      <c r="C228" s="14" t="s">
        <v>377</v>
      </c>
      <c r="D228" s="14" t="s">
        <v>16</v>
      </c>
      <c r="E228" s="14" t="s">
        <v>1834</v>
      </c>
    </row>
    <row r="229" spans="1:5" ht="47.25" x14ac:dyDescent="0.25">
      <c r="A229" s="4">
        <f t="shared" si="13"/>
        <v>210</v>
      </c>
      <c r="B229" s="4" t="s">
        <v>378</v>
      </c>
      <c r="C229" s="14" t="s">
        <v>379</v>
      </c>
      <c r="D229" s="14" t="s">
        <v>6</v>
      </c>
      <c r="E229" s="14" t="s">
        <v>1863</v>
      </c>
    </row>
    <row r="230" spans="1:5" ht="47.25" x14ac:dyDescent="0.25">
      <c r="A230" s="4">
        <f t="shared" si="13"/>
        <v>211</v>
      </c>
      <c r="B230" s="4" t="s">
        <v>380</v>
      </c>
      <c r="C230" s="14" t="s">
        <v>381</v>
      </c>
      <c r="D230" s="14" t="s">
        <v>23</v>
      </c>
      <c r="E230" s="14" t="s">
        <v>1666</v>
      </c>
    </row>
    <row r="231" spans="1:5" x14ac:dyDescent="0.25">
      <c r="A231" s="19" t="s">
        <v>1486</v>
      </c>
      <c r="B231" s="19"/>
      <c r="C231" s="19"/>
      <c r="D231" s="19"/>
      <c r="E231" s="19"/>
    </row>
    <row r="232" spans="1:5" ht="47.25" x14ac:dyDescent="0.25">
      <c r="A232" s="4">
        <f>A230+1</f>
        <v>212</v>
      </c>
      <c r="B232" s="4" t="s">
        <v>382</v>
      </c>
      <c r="C232" s="14" t="s">
        <v>383</v>
      </c>
      <c r="D232" s="14" t="s">
        <v>347</v>
      </c>
      <c r="E232" s="14" t="s">
        <v>1795</v>
      </c>
    </row>
    <row r="233" spans="1:5" ht="47.25" x14ac:dyDescent="0.25">
      <c r="A233" s="4">
        <f>A232+1</f>
        <v>213</v>
      </c>
      <c r="B233" s="4" t="s">
        <v>384</v>
      </c>
      <c r="C233" s="14" t="s">
        <v>385</v>
      </c>
      <c r="D233" s="14" t="s">
        <v>6</v>
      </c>
      <c r="E233" s="14" t="s">
        <v>1863</v>
      </c>
    </row>
    <row r="234" spans="1:5" ht="189" x14ac:dyDescent="0.25">
      <c r="A234" s="4">
        <f>A233+1</f>
        <v>214</v>
      </c>
      <c r="B234" s="4" t="s">
        <v>386</v>
      </c>
      <c r="C234" s="14" t="s">
        <v>387</v>
      </c>
      <c r="D234" s="14" t="s">
        <v>6</v>
      </c>
      <c r="E234" s="14" t="s">
        <v>1783</v>
      </c>
    </row>
    <row r="235" spans="1:5" ht="47.25" x14ac:dyDescent="0.25">
      <c r="A235" s="4">
        <f t="shared" ref="A235:A245" si="14">A234+1</f>
        <v>215</v>
      </c>
      <c r="B235" s="4" t="s">
        <v>388</v>
      </c>
      <c r="C235" s="14" t="s">
        <v>389</v>
      </c>
      <c r="D235" s="14" t="s">
        <v>347</v>
      </c>
      <c r="E235" s="14" t="s">
        <v>1796</v>
      </c>
    </row>
    <row r="236" spans="1:5" ht="31.5" x14ac:dyDescent="0.25">
      <c r="A236" s="4">
        <f t="shared" si="14"/>
        <v>216</v>
      </c>
      <c r="B236" s="4" t="s">
        <v>390</v>
      </c>
      <c r="C236" s="14" t="s">
        <v>391</v>
      </c>
      <c r="D236" s="14" t="s">
        <v>16</v>
      </c>
      <c r="E236" s="14" t="s">
        <v>1838</v>
      </c>
    </row>
    <row r="237" spans="1:5" ht="47.25" x14ac:dyDescent="0.25">
      <c r="A237" s="4">
        <f t="shared" si="14"/>
        <v>217</v>
      </c>
      <c r="B237" s="4" t="s">
        <v>392</v>
      </c>
      <c r="C237" s="14" t="s">
        <v>393</v>
      </c>
      <c r="D237" s="14" t="s">
        <v>16</v>
      </c>
      <c r="E237" s="14" t="s">
        <v>1832</v>
      </c>
    </row>
    <row r="238" spans="1:5" ht="47.25" x14ac:dyDescent="0.25">
      <c r="A238" s="4">
        <f t="shared" si="14"/>
        <v>218</v>
      </c>
      <c r="B238" s="4" t="s">
        <v>394</v>
      </c>
      <c r="C238" s="14" t="s">
        <v>395</v>
      </c>
      <c r="D238" s="14" t="s">
        <v>347</v>
      </c>
      <c r="E238" s="14" t="s">
        <v>1797</v>
      </c>
    </row>
    <row r="239" spans="1:5" ht="63" x14ac:dyDescent="0.25">
      <c r="A239" s="4">
        <f t="shared" si="14"/>
        <v>219</v>
      </c>
      <c r="B239" s="4" t="s">
        <v>396</v>
      </c>
      <c r="C239" s="14" t="s">
        <v>397</v>
      </c>
      <c r="D239" s="14" t="s">
        <v>16</v>
      </c>
      <c r="E239" s="14" t="s">
        <v>1833</v>
      </c>
    </row>
    <row r="240" spans="1:5" ht="47.25" x14ac:dyDescent="0.25">
      <c r="A240" s="4">
        <f t="shared" si="14"/>
        <v>220</v>
      </c>
      <c r="B240" s="4" t="s">
        <v>398</v>
      </c>
      <c r="C240" s="14" t="s">
        <v>399</v>
      </c>
      <c r="D240" s="14" t="s">
        <v>347</v>
      </c>
      <c r="E240" s="14" t="s">
        <v>1798</v>
      </c>
    </row>
    <row r="241" spans="1:5" ht="36" customHeight="1" x14ac:dyDescent="0.25">
      <c r="A241" s="4">
        <f t="shared" si="14"/>
        <v>221</v>
      </c>
      <c r="B241" s="4" t="s">
        <v>400</v>
      </c>
      <c r="C241" s="14" t="s">
        <v>401</v>
      </c>
      <c r="D241" s="14" t="s">
        <v>347</v>
      </c>
      <c r="E241" s="14" t="s">
        <v>1798</v>
      </c>
    </row>
    <row r="242" spans="1:5" ht="38.25" customHeight="1" x14ac:dyDescent="0.25">
      <c r="A242" s="4">
        <f t="shared" si="14"/>
        <v>222</v>
      </c>
      <c r="B242" s="4" t="s">
        <v>402</v>
      </c>
      <c r="C242" s="14" t="s">
        <v>403</v>
      </c>
      <c r="D242" s="14" t="s">
        <v>347</v>
      </c>
      <c r="E242" s="14" t="s">
        <v>1797</v>
      </c>
    </row>
    <row r="243" spans="1:5" ht="47.25" x14ac:dyDescent="0.25">
      <c r="A243" s="4">
        <f t="shared" si="14"/>
        <v>223</v>
      </c>
      <c r="B243" s="4" t="s">
        <v>404</v>
      </c>
      <c r="C243" s="14" t="s">
        <v>405</v>
      </c>
      <c r="D243" s="14" t="s">
        <v>347</v>
      </c>
      <c r="E243" s="14" t="s">
        <v>1797</v>
      </c>
    </row>
    <row r="244" spans="1:5" ht="96" customHeight="1" x14ac:dyDescent="0.25">
      <c r="A244" s="4">
        <f t="shared" si="14"/>
        <v>224</v>
      </c>
      <c r="B244" s="4" t="s">
        <v>406</v>
      </c>
      <c r="C244" s="14" t="s">
        <v>407</v>
      </c>
      <c r="D244" s="14" t="s">
        <v>23</v>
      </c>
      <c r="E244" s="14" t="s">
        <v>1666</v>
      </c>
    </row>
    <row r="245" spans="1:5" ht="47.25" x14ac:dyDescent="0.25">
      <c r="A245" s="4">
        <f t="shared" si="14"/>
        <v>225</v>
      </c>
      <c r="B245" s="4" t="s">
        <v>408</v>
      </c>
      <c r="C245" s="14" t="s">
        <v>409</v>
      </c>
      <c r="D245" s="14" t="s">
        <v>6</v>
      </c>
      <c r="E245" s="14" t="s">
        <v>1863</v>
      </c>
    </row>
    <row r="246" spans="1:5" x14ac:dyDescent="0.25">
      <c r="A246" s="19" t="s">
        <v>1487</v>
      </c>
      <c r="B246" s="19"/>
      <c r="C246" s="19"/>
      <c r="D246" s="19"/>
      <c r="E246" s="19"/>
    </row>
    <row r="247" spans="1:5" ht="47.25" x14ac:dyDescent="0.25">
      <c r="A247" s="4">
        <f>A245+1</f>
        <v>226</v>
      </c>
      <c r="B247" s="4" t="s">
        <v>410</v>
      </c>
      <c r="C247" s="14" t="s">
        <v>411</v>
      </c>
      <c r="D247" s="14" t="s">
        <v>6</v>
      </c>
      <c r="E247" s="14" t="s">
        <v>1863</v>
      </c>
    </row>
    <row r="248" spans="1:5" ht="63" x14ac:dyDescent="0.25">
      <c r="A248" s="4">
        <f>A247+1</f>
        <v>227</v>
      </c>
      <c r="B248" s="4" t="s">
        <v>412</v>
      </c>
      <c r="C248" s="14" t="s">
        <v>413</v>
      </c>
      <c r="D248" s="14" t="s">
        <v>347</v>
      </c>
      <c r="E248" s="14" t="s">
        <v>1800</v>
      </c>
    </row>
    <row r="249" spans="1:5" ht="78.75" x14ac:dyDescent="0.25">
      <c r="A249" s="4">
        <f t="shared" ref="A249:A257" si="15">A248+1</f>
        <v>228</v>
      </c>
      <c r="B249" s="4" t="s">
        <v>414</v>
      </c>
      <c r="C249" s="14" t="s">
        <v>415</v>
      </c>
      <c r="D249" s="14" t="s">
        <v>347</v>
      </c>
      <c r="E249" s="14" t="s">
        <v>1791</v>
      </c>
    </row>
    <row r="250" spans="1:5" ht="78.75" x14ac:dyDescent="0.25">
      <c r="A250" s="4">
        <f t="shared" si="15"/>
        <v>229</v>
      </c>
      <c r="B250" s="4" t="s">
        <v>416</v>
      </c>
      <c r="C250" s="14" t="s">
        <v>417</v>
      </c>
      <c r="D250" s="14" t="s">
        <v>23</v>
      </c>
      <c r="E250" s="14" t="s">
        <v>1667</v>
      </c>
    </row>
    <row r="251" spans="1:5" ht="47.25" x14ac:dyDescent="0.25">
      <c r="A251" s="4">
        <f t="shared" si="15"/>
        <v>230</v>
      </c>
      <c r="B251" s="4" t="s">
        <v>418</v>
      </c>
      <c r="C251" s="14" t="s">
        <v>419</v>
      </c>
      <c r="D251" s="14" t="s">
        <v>347</v>
      </c>
      <c r="E251" s="14" t="s">
        <v>1798</v>
      </c>
    </row>
    <row r="252" spans="1:5" ht="47.25" x14ac:dyDescent="0.25">
      <c r="A252" s="4">
        <f t="shared" si="15"/>
        <v>231</v>
      </c>
      <c r="B252" s="4" t="s">
        <v>420</v>
      </c>
      <c r="C252" s="14" t="s">
        <v>421</v>
      </c>
      <c r="D252" s="14" t="s">
        <v>347</v>
      </c>
      <c r="E252" s="14" t="s">
        <v>1798</v>
      </c>
    </row>
    <row r="253" spans="1:5" ht="47.25" x14ac:dyDescent="0.25">
      <c r="A253" s="4">
        <f t="shared" si="15"/>
        <v>232</v>
      </c>
      <c r="B253" s="4" t="s">
        <v>422</v>
      </c>
      <c r="C253" s="14" t="s">
        <v>423</v>
      </c>
      <c r="D253" s="14" t="s">
        <v>347</v>
      </c>
      <c r="E253" s="14" t="s">
        <v>1797</v>
      </c>
    </row>
    <row r="254" spans="1:5" ht="47.25" x14ac:dyDescent="0.25">
      <c r="A254" s="4">
        <f t="shared" si="15"/>
        <v>233</v>
      </c>
      <c r="B254" s="4" t="s">
        <v>424</v>
      </c>
      <c r="C254" s="14" t="s">
        <v>425</v>
      </c>
      <c r="D254" s="14" t="s">
        <v>347</v>
      </c>
      <c r="E254" s="14" t="s">
        <v>1797</v>
      </c>
    </row>
    <row r="255" spans="1:5" ht="47.25" x14ac:dyDescent="0.25">
      <c r="A255" s="4">
        <f t="shared" si="15"/>
        <v>234</v>
      </c>
      <c r="B255" s="4" t="s">
        <v>426</v>
      </c>
      <c r="C255" s="14" t="s">
        <v>427</v>
      </c>
      <c r="D255" s="14" t="s">
        <v>347</v>
      </c>
      <c r="E255" s="14" t="s">
        <v>1797</v>
      </c>
    </row>
    <row r="256" spans="1:5" ht="47.25" x14ac:dyDescent="0.25">
      <c r="A256" s="4">
        <f t="shared" si="15"/>
        <v>235</v>
      </c>
      <c r="B256" s="4" t="s">
        <v>428</v>
      </c>
      <c r="C256" s="14" t="s">
        <v>429</v>
      </c>
      <c r="D256" s="14" t="s">
        <v>347</v>
      </c>
      <c r="E256" s="14" t="s">
        <v>1798</v>
      </c>
    </row>
    <row r="257" spans="1:5" ht="47.25" x14ac:dyDescent="0.25">
      <c r="A257" s="4">
        <f t="shared" si="15"/>
        <v>236</v>
      </c>
      <c r="B257" s="4" t="s">
        <v>430</v>
      </c>
      <c r="C257" s="14" t="s">
        <v>431</v>
      </c>
      <c r="D257" s="14" t="s">
        <v>347</v>
      </c>
      <c r="E257" s="14" t="s">
        <v>1801</v>
      </c>
    </row>
    <row r="258" spans="1:5" ht="31.5" x14ac:dyDescent="0.25">
      <c r="A258" s="4">
        <f>A257+1</f>
        <v>237</v>
      </c>
      <c r="B258" s="4" t="s">
        <v>432</v>
      </c>
      <c r="C258" s="14" t="s">
        <v>433</v>
      </c>
      <c r="D258" s="14" t="s">
        <v>23</v>
      </c>
      <c r="E258" s="14" t="s">
        <v>1666</v>
      </c>
    </row>
    <row r="259" spans="1:5" x14ac:dyDescent="0.25">
      <c r="A259" s="19" t="s">
        <v>1488</v>
      </c>
      <c r="B259" s="19"/>
      <c r="C259" s="19"/>
      <c r="D259" s="19"/>
      <c r="E259" s="19"/>
    </row>
    <row r="260" spans="1:5" ht="63" x14ac:dyDescent="0.25">
      <c r="A260" s="4">
        <f>A258+1</f>
        <v>238</v>
      </c>
      <c r="B260" s="4" t="s">
        <v>434</v>
      </c>
      <c r="C260" s="14" t="s">
        <v>435</v>
      </c>
      <c r="D260" s="14" t="s">
        <v>23</v>
      </c>
      <c r="E260" s="14" t="s">
        <v>1667</v>
      </c>
    </row>
    <row r="261" spans="1:5" ht="63" x14ac:dyDescent="0.25">
      <c r="A261" s="4">
        <f>A260+1</f>
        <v>239</v>
      </c>
      <c r="B261" s="4" t="s">
        <v>436</v>
      </c>
      <c r="C261" s="14" t="s">
        <v>437</v>
      </c>
      <c r="D261" s="14" t="s">
        <v>6</v>
      </c>
      <c r="E261" s="14" t="s">
        <v>1863</v>
      </c>
    </row>
    <row r="262" spans="1:5" ht="31.5" x14ac:dyDescent="0.25">
      <c r="A262" s="4">
        <f>A261+1</f>
        <v>240</v>
      </c>
      <c r="B262" s="4" t="s">
        <v>438</v>
      </c>
      <c r="C262" s="14" t="s">
        <v>439</v>
      </c>
      <c r="D262" s="14" t="s">
        <v>6</v>
      </c>
      <c r="E262" s="14" t="s">
        <v>1783</v>
      </c>
    </row>
    <row r="263" spans="1:5" ht="31.5" x14ac:dyDescent="0.25">
      <c r="A263" s="4">
        <f t="shared" ref="A263:A273" si="16">A262+1</f>
        <v>241</v>
      </c>
      <c r="B263" s="4" t="s">
        <v>440</v>
      </c>
      <c r="C263" s="14" t="s">
        <v>441</v>
      </c>
      <c r="D263" s="14" t="s">
        <v>16</v>
      </c>
      <c r="E263" s="14" t="s">
        <v>1833</v>
      </c>
    </row>
    <row r="264" spans="1:5" ht="31.5" x14ac:dyDescent="0.25">
      <c r="A264" s="4">
        <f t="shared" si="16"/>
        <v>242</v>
      </c>
      <c r="B264" s="4" t="s">
        <v>442</v>
      </c>
      <c r="C264" s="14" t="s">
        <v>443</v>
      </c>
      <c r="D264" s="14" t="s">
        <v>16</v>
      </c>
      <c r="E264" s="14" t="s">
        <v>1832</v>
      </c>
    </row>
    <row r="265" spans="1:5" ht="47.25" x14ac:dyDescent="0.25">
      <c r="A265" s="4">
        <f t="shared" si="16"/>
        <v>243</v>
      </c>
      <c r="B265" s="4" t="s">
        <v>444</v>
      </c>
      <c r="C265" s="14" t="s">
        <v>445</v>
      </c>
      <c r="D265" s="14" t="s">
        <v>16</v>
      </c>
      <c r="E265" s="14" t="s">
        <v>1832</v>
      </c>
    </row>
    <row r="266" spans="1:5" ht="31.5" x14ac:dyDescent="0.25">
      <c r="A266" s="4">
        <f t="shared" si="16"/>
        <v>244</v>
      </c>
      <c r="B266" s="4" t="s">
        <v>446</v>
      </c>
      <c r="C266" s="14" t="s">
        <v>447</v>
      </c>
      <c r="D266" s="14" t="s">
        <v>16</v>
      </c>
      <c r="E266" s="14" t="s">
        <v>1832</v>
      </c>
    </row>
    <row r="267" spans="1:5" ht="47.25" x14ac:dyDescent="0.25">
      <c r="A267" s="4">
        <f t="shared" si="16"/>
        <v>245</v>
      </c>
      <c r="B267" s="4" t="s">
        <v>448</v>
      </c>
      <c r="C267" s="14" t="s">
        <v>449</v>
      </c>
      <c r="D267" s="14" t="s">
        <v>347</v>
      </c>
      <c r="E267" s="14" t="s">
        <v>1797</v>
      </c>
    </row>
    <row r="268" spans="1:5" ht="47.25" x14ac:dyDescent="0.25">
      <c r="A268" s="4">
        <f t="shared" si="16"/>
        <v>246</v>
      </c>
      <c r="B268" s="4" t="s">
        <v>450</v>
      </c>
      <c r="C268" s="14" t="s">
        <v>451</v>
      </c>
      <c r="D268" s="14" t="s">
        <v>347</v>
      </c>
      <c r="E268" s="14" t="s">
        <v>1798</v>
      </c>
    </row>
    <row r="269" spans="1:5" ht="47.25" x14ac:dyDescent="0.25">
      <c r="A269" s="4">
        <f t="shared" si="16"/>
        <v>247</v>
      </c>
      <c r="B269" s="4" t="s">
        <v>452</v>
      </c>
      <c r="C269" s="14" t="s">
        <v>453</v>
      </c>
      <c r="D269" s="14" t="s">
        <v>347</v>
      </c>
      <c r="E269" s="14" t="s">
        <v>1797</v>
      </c>
    </row>
    <row r="270" spans="1:5" ht="47.25" x14ac:dyDescent="0.25">
      <c r="A270" s="4">
        <f t="shared" si="16"/>
        <v>248</v>
      </c>
      <c r="B270" s="4" t="s">
        <v>454</v>
      </c>
      <c r="C270" s="14" t="s">
        <v>455</v>
      </c>
      <c r="D270" s="14" t="s">
        <v>347</v>
      </c>
      <c r="E270" s="14" t="s">
        <v>1798</v>
      </c>
    </row>
    <row r="271" spans="1:5" ht="31.5" x14ac:dyDescent="0.25">
      <c r="A271" s="4">
        <f t="shared" si="16"/>
        <v>249</v>
      </c>
      <c r="B271" s="4" t="s">
        <v>1624</v>
      </c>
      <c r="C271" s="14" t="s">
        <v>1625</v>
      </c>
      <c r="D271" s="14" t="s">
        <v>16</v>
      </c>
      <c r="E271" s="14" t="s">
        <v>1834</v>
      </c>
    </row>
    <row r="272" spans="1:5" ht="47.25" x14ac:dyDescent="0.25">
      <c r="A272" s="4">
        <f t="shared" si="16"/>
        <v>250</v>
      </c>
      <c r="B272" s="4" t="s">
        <v>456</v>
      </c>
      <c r="C272" s="14" t="s">
        <v>457</v>
      </c>
      <c r="D272" s="14" t="s">
        <v>347</v>
      </c>
      <c r="E272" s="14" t="s">
        <v>1797</v>
      </c>
    </row>
    <row r="273" spans="1:5" ht="126" x14ac:dyDescent="0.25">
      <c r="A273" s="4">
        <f t="shared" si="16"/>
        <v>251</v>
      </c>
      <c r="B273" s="4" t="s">
        <v>458</v>
      </c>
      <c r="C273" s="14" t="s">
        <v>459</v>
      </c>
      <c r="D273" s="14" t="s">
        <v>460</v>
      </c>
      <c r="E273" s="15" t="s">
        <v>1714</v>
      </c>
    </row>
    <row r="274" spans="1:5" x14ac:dyDescent="0.25">
      <c r="A274" s="19" t="s">
        <v>1489</v>
      </c>
      <c r="B274" s="19"/>
      <c r="C274" s="19"/>
      <c r="D274" s="19"/>
      <c r="E274" s="19"/>
    </row>
    <row r="275" spans="1:5" ht="63" x14ac:dyDescent="0.25">
      <c r="A275" s="4">
        <f>A273+1</f>
        <v>252</v>
      </c>
      <c r="B275" s="4" t="s">
        <v>1677</v>
      </c>
      <c r="C275" s="15" t="s">
        <v>1679</v>
      </c>
      <c r="D275" s="14" t="s">
        <v>23</v>
      </c>
      <c r="E275" s="15" t="s">
        <v>1681</v>
      </c>
    </row>
    <row r="276" spans="1:5" ht="63" x14ac:dyDescent="0.25">
      <c r="A276" s="4">
        <f>A275+1</f>
        <v>253</v>
      </c>
      <c r="B276" s="4" t="s">
        <v>1678</v>
      </c>
      <c r="C276" s="15" t="s">
        <v>1680</v>
      </c>
      <c r="D276" s="14" t="s">
        <v>23</v>
      </c>
      <c r="E276" s="15" t="s">
        <v>1681</v>
      </c>
    </row>
    <row r="277" spans="1:5" ht="63" x14ac:dyDescent="0.25">
      <c r="A277" s="4">
        <f>A276+1</f>
        <v>254</v>
      </c>
      <c r="B277" s="4" t="s">
        <v>461</v>
      </c>
      <c r="C277" s="14" t="s">
        <v>462</v>
      </c>
      <c r="D277" s="14" t="s">
        <v>23</v>
      </c>
      <c r="E277" s="14" t="s">
        <v>1787</v>
      </c>
    </row>
    <row r="278" spans="1:5" ht="47.25" x14ac:dyDescent="0.25">
      <c r="A278" s="4">
        <f>A277+1</f>
        <v>255</v>
      </c>
      <c r="B278" s="4" t="s">
        <v>463</v>
      </c>
      <c r="C278" s="14" t="s">
        <v>464</v>
      </c>
      <c r="D278" s="14" t="s">
        <v>6</v>
      </c>
      <c r="E278" s="14" t="s">
        <v>1783</v>
      </c>
    </row>
    <row r="279" spans="1:5" ht="31.5" x14ac:dyDescent="0.25">
      <c r="A279" s="4">
        <f>A278+1</f>
        <v>256</v>
      </c>
      <c r="B279" s="4" t="s">
        <v>465</v>
      </c>
      <c r="C279" s="14" t="s">
        <v>466</v>
      </c>
      <c r="D279" s="14" t="s">
        <v>6</v>
      </c>
      <c r="E279" s="14" t="s">
        <v>1790</v>
      </c>
    </row>
    <row r="280" spans="1:5" ht="31.5" x14ac:dyDescent="0.25">
      <c r="A280" s="4">
        <f t="shared" ref="A280:A289" si="17">A279+1</f>
        <v>257</v>
      </c>
      <c r="B280" s="4" t="s">
        <v>467</v>
      </c>
      <c r="C280" s="14" t="s">
        <v>468</v>
      </c>
      <c r="D280" s="14" t="s">
        <v>16</v>
      </c>
      <c r="E280" s="14" t="s">
        <v>1832</v>
      </c>
    </row>
    <row r="281" spans="1:5" ht="47.25" x14ac:dyDescent="0.25">
      <c r="A281" s="4">
        <f t="shared" si="17"/>
        <v>258</v>
      </c>
      <c r="B281" s="4" t="s">
        <v>469</v>
      </c>
      <c r="C281" s="14" t="s">
        <v>470</v>
      </c>
      <c r="D281" s="14" t="s">
        <v>16</v>
      </c>
      <c r="E281" s="14" t="s">
        <v>1834</v>
      </c>
    </row>
    <row r="282" spans="1:5" ht="47.25" x14ac:dyDescent="0.25">
      <c r="A282" s="4">
        <f t="shared" si="17"/>
        <v>259</v>
      </c>
      <c r="B282" s="4" t="s">
        <v>471</v>
      </c>
      <c r="C282" s="14" t="s">
        <v>472</v>
      </c>
      <c r="D282" s="14" t="s">
        <v>347</v>
      </c>
      <c r="E282" s="14" t="s">
        <v>1797</v>
      </c>
    </row>
    <row r="283" spans="1:5" ht="47.25" x14ac:dyDescent="0.25">
      <c r="A283" s="4">
        <f t="shared" si="17"/>
        <v>260</v>
      </c>
      <c r="B283" s="4" t="s">
        <v>473</v>
      </c>
      <c r="C283" s="14" t="s">
        <v>474</v>
      </c>
      <c r="D283" s="14" t="s">
        <v>347</v>
      </c>
      <c r="E283" s="14" t="s">
        <v>1797</v>
      </c>
    </row>
    <row r="284" spans="1:5" ht="47.25" x14ac:dyDescent="0.25">
      <c r="A284" s="4">
        <f t="shared" si="17"/>
        <v>261</v>
      </c>
      <c r="B284" s="4" t="s">
        <v>475</v>
      </c>
      <c r="C284" s="14" t="s">
        <v>476</v>
      </c>
      <c r="D284" s="14" t="s">
        <v>347</v>
      </c>
      <c r="E284" s="14" t="s">
        <v>1797</v>
      </c>
    </row>
    <row r="285" spans="1:5" ht="47.25" x14ac:dyDescent="0.25">
      <c r="A285" s="4">
        <f t="shared" si="17"/>
        <v>262</v>
      </c>
      <c r="B285" s="4" t="s">
        <v>477</v>
      </c>
      <c r="C285" s="14" t="s">
        <v>478</v>
      </c>
      <c r="D285" s="14" t="s">
        <v>347</v>
      </c>
      <c r="E285" s="14" t="s">
        <v>1797</v>
      </c>
    </row>
    <row r="286" spans="1:5" ht="47.25" x14ac:dyDescent="0.25">
      <c r="A286" s="4">
        <f t="shared" si="17"/>
        <v>263</v>
      </c>
      <c r="B286" s="4" t="s">
        <v>479</v>
      </c>
      <c r="C286" s="14" t="s">
        <v>480</v>
      </c>
      <c r="D286" s="14" t="s">
        <v>347</v>
      </c>
      <c r="E286" s="14" t="s">
        <v>1798</v>
      </c>
    </row>
    <row r="287" spans="1:5" ht="47.25" x14ac:dyDescent="0.25">
      <c r="A287" s="4">
        <f t="shared" si="17"/>
        <v>264</v>
      </c>
      <c r="B287" s="4" t="s">
        <v>481</v>
      </c>
      <c r="C287" s="14" t="s">
        <v>482</v>
      </c>
      <c r="D287" s="14" t="s">
        <v>347</v>
      </c>
      <c r="E287" s="14" t="s">
        <v>1797</v>
      </c>
    </row>
    <row r="288" spans="1:5" ht="47.25" x14ac:dyDescent="0.25">
      <c r="A288" s="4">
        <f t="shared" si="17"/>
        <v>265</v>
      </c>
      <c r="B288" s="4" t="s">
        <v>483</v>
      </c>
      <c r="C288" s="14" t="s">
        <v>484</v>
      </c>
      <c r="D288" s="14" t="s">
        <v>347</v>
      </c>
      <c r="E288" s="14" t="s">
        <v>1798</v>
      </c>
    </row>
    <row r="289" spans="1:5" ht="47.25" x14ac:dyDescent="0.25">
      <c r="A289" s="4">
        <f t="shared" si="17"/>
        <v>266</v>
      </c>
      <c r="B289" s="4" t="s">
        <v>1539</v>
      </c>
      <c r="C289" s="14" t="s">
        <v>1540</v>
      </c>
      <c r="D289" s="14" t="s">
        <v>347</v>
      </c>
      <c r="E289" s="14" t="s">
        <v>1797</v>
      </c>
    </row>
    <row r="290" spans="1:5" ht="94.5" x14ac:dyDescent="0.25">
      <c r="A290" s="4">
        <f>A289+1</f>
        <v>267</v>
      </c>
      <c r="B290" s="4" t="s">
        <v>485</v>
      </c>
      <c r="C290" s="14" t="s">
        <v>486</v>
      </c>
      <c r="D290" s="14" t="s">
        <v>6</v>
      </c>
      <c r="E290" s="14" t="s">
        <v>1863</v>
      </c>
    </row>
    <row r="291" spans="1:5" x14ac:dyDescent="0.25">
      <c r="A291" s="19" t="s">
        <v>1490</v>
      </c>
      <c r="B291" s="19"/>
      <c r="C291" s="19"/>
      <c r="D291" s="19"/>
      <c r="E291" s="19"/>
    </row>
    <row r="292" spans="1:5" ht="47.25" x14ac:dyDescent="0.25">
      <c r="A292" s="4">
        <f>A290+1</f>
        <v>268</v>
      </c>
      <c r="B292" s="4" t="s">
        <v>487</v>
      </c>
      <c r="C292" s="14" t="s">
        <v>488</v>
      </c>
      <c r="D292" s="14" t="s">
        <v>489</v>
      </c>
      <c r="E292" s="14" t="s">
        <v>1653</v>
      </c>
    </row>
    <row r="293" spans="1:5" ht="31.5" x14ac:dyDescent="0.25">
      <c r="A293" s="4">
        <f>A292+1</f>
        <v>269</v>
      </c>
      <c r="B293" s="4" t="s">
        <v>490</v>
      </c>
      <c r="C293" s="14" t="s">
        <v>491</v>
      </c>
      <c r="D293" s="14" t="s">
        <v>489</v>
      </c>
      <c r="E293" s="14" t="s">
        <v>1653</v>
      </c>
    </row>
    <row r="294" spans="1:5" ht="31.5" x14ac:dyDescent="0.25">
      <c r="A294" s="4">
        <f>A293+1</f>
        <v>270</v>
      </c>
      <c r="B294" s="4" t="s">
        <v>492</v>
      </c>
      <c r="C294" s="14" t="s">
        <v>493</v>
      </c>
      <c r="D294" s="14" t="s">
        <v>489</v>
      </c>
      <c r="E294" s="14" t="s">
        <v>1653</v>
      </c>
    </row>
    <row r="295" spans="1:5" ht="31.5" x14ac:dyDescent="0.25">
      <c r="A295" s="4">
        <f t="shared" ref="A295:A304" si="18">A294+1</f>
        <v>271</v>
      </c>
      <c r="B295" s="4" t="s">
        <v>494</v>
      </c>
      <c r="C295" s="14" t="s">
        <v>495</v>
      </c>
      <c r="D295" s="14" t="s">
        <v>489</v>
      </c>
      <c r="E295" s="14" t="s">
        <v>1653</v>
      </c>
    </row>
    <row r="296" spans="1:5" ht="47.25" x14ac:dyDescent="0.25">
      <c r="A296" s="4">
        <f t="shared" si="18"/>
        <v>272</v>
      </c>
      <c r="B296" s="4" t="s">
        <v>496</v>
      </c>
      <c r="C296" s="14" t="s">
        <v>497</v>
      </c>
      <c r="D296" s="14" t="s">
        <v>16</v>
      </c>
      <c r="E296" s="14" t="s">
        <v>1869</v>
      </c>
    </row>
    <row r="297" spans="1:5" ht="63" x14ac:dyDescent="0.25">
      <c r="A297" s="4">
        <f t="shared" si="18"/>
        <v>273</v>
      </c>
      <c r="B297" s="4" t="s">
        <v>498</v>
      </c>
      <c r="C297" s="14" t="s">
        <v>499</v>
      </c>
      <c r="D297" s="14" t="s">
        <v>489</v>
      </c>
      <c r="E297" s="14" t="s">
        <v>1656</v>
      </c>
    </row>
    <row r="298" spans="1:5" ht="31.5" x14ac:dyDescent="0.25">
      <c r="A298" s="4">
        <f t="shared" si="18"/>
        <v>274</v>
      </c>
      <c r="B298" s="4" t="s">
        <v>500</v>
      </c>
      <c r="C298" s="14" t="s">
        <v>501</v>
      </c>
      <c r="D298" s="14" t="s">
        <v>16</v>
      </c>
      <c r="E298" s="14" t="s">
        <v>1832</v>
      </c>
    </row>
    <row r="299" spans="1:5" ht="31.5" x14ac:dyDescent="0.25">
      <c r="A299" s="4">
        <f t="shared" si="18"/>
        <v>275</v>
      </c>
      <c r="B299" s="4" t="s">
        <v>502</v>
      </c>
      <c r="C299" s="14" t="s">
        <v>503</v>
      </c>
      <c r="D299" s="14" t="s">
        <v>16</v>
      </c>
      <c r="E299" s="14" t="s">
        <v>1832</v>
      </c>
    </row>
    <row r="300" spans="1:5" ht="47.25" x14ac:dyDescent="0.25">
      <c r="A300" s="4">
        <f t="shared" si="18"/>
        <v>276</v>
      </c>
      <c r="B300" s="4" t="s">
        <v>504</v>
      </c>
      <c r="C300" s="14" t="s">
        <v>1528</v>
      </c>
      <c r="D300" s="14" t="s">
        <v>16</v>
      </c>
      <c r="E300" s="14" t="s">
        <v>1835</v>
      </c>
    </row>
    <row r="301" spans="1:5" ht="63" x14ac:dyDescent="0.25">
      <c r="A301" s="4">
        <f t="shared" si="18"/>
        <v>277</v>
      </c>
      <c r="B301" s="16" t="s">
        <v>1788</v>
      </c>
      <c r="C301" s="15" t="s">
        <v>1789</v>
      </c>
      <c r="D301" s="14" t="s">
        <v>6</v>
      </c>
      <c r="E301" s="14" t="s">
        <v>1865</v>
      </c>
    </row>
    <row r="302" spans="1:5" ht="47.25" x14ac:dyDescent="0.25">
      <c r="A302" s="4">
        <f t="shared" si="18"/>
        <v>278</v>
      </c>
      <c r="B302" s="4" t="s">
        <v>1548</v>
      </c>
      <c r="C302" s="14" t="s">
        <v>1549</v>
      </c>
      <c r="D302" s="14" t="s">
        <v>3</v>
      </c>
      <c r="E302" s="14" t="s">
        <v>1773</v>
      </c>
    </row>
    <row r="303" spans="1:5" ht="78.75" x14ac:dyDescent="0.25">
      <c r="A303" s="4">
        <f t="shared" si="18"/>
        <v>279</v>
      </c>
      <c r="B303" s="4" t="s">
        <v>1550</v>
      </c>
      <c r="C303" s="14" t="s">
        <v>1551</v>
      </c>
      <c r="D303" s="14" t="s">
        <v>3</v>
      </c>
      <c r="E303" s="14" t="s">
        <v>1866</v>
      </c>
    </row>
    <row r="304" spans="1:5" ht="78.75" x14ac:dyDescent="0.25">
      <c r="A304" s="4">
        <f t="shared" si="18"/>
        <v>280</v>
      </c>
      <c r="B304" s="4" t="s">
        <v>1552</v>
      </c>
      <c r="C304" s="14" t="s">
        <v>1553</v>
      </c>
      <c r="D304" s="14" t="s">
        <v>3</v>
      </c>
      <c r="E304" s="14" t="s">
        <v>1774</v>
      </c>
    </row>
    <row r="305" spans="1:5" ht="157.5" x14ac:dyDescent="0.25">
      <c r="A305" s="4">
        <f t="shared" ref="A305" si="19">A304+1</f>
        <v>281</v>
      </c>
      <c r="B305" s="4" t="s">
        <v>505</v>
      </c>
      <c r="C305" s="14" t="s">
        <v>506</v>
      </c>
      <c r="D305" s="14" t="s">
        <v>489</v>
      </c>
      <c r="E305" s="14" t="s">
        <v>1654</v>
      </c>
    </row>
    <row r="306" spans="1:5" ht="78.75" x14ac:dyDescent="0.25">
      <c r="A306" s="4">
        <f t="shared" ref="A306:A307" si="20">A305+1</f>
        <v>282</v>
      </c>
      <c r="B306" s="4" t="s">
        <v>507</v>
      </c>
      <c r="C306" s="14" t="s">
        <v>508</v>
      </c>
      <c r="D306" s="14" t="s">
        <v>23</v>
      </c>
      <c r="E306" s="14" t="s">
        <v>1682</v>
      </c>
    </row>
    <row r="307" spans="1:5" ht="94.5" x14ac:dyDescent="0.25">
      <c r="A307" s="4">
        <f t="shared" si="20"/>
        <v>283</v>
      </c>
      <c r="B307" s="4" t="s">
        <v>509</v>
      </c>
      <c r="C307" s="14" t="s">
        <v>510</v>
      </c>
      <c r="D307" s="14" t="s">
        <v>16</v>
      </c>
      <c r="E307" s="14" t="s">
        <v>1869</v>
      </c>
    </row>
    <row r="308" spans="1:5" x14ac:dyDescent="0.25">
      <c r="A308" s="19" t="s">
        <v>1491</v>
      </c>
      <c r="B308" s="19"/>
      <c r="C308" s="19"/>
      <c r="D308" s="19"/>
      <c r="E308" s="19"/>
    </row>
    <row r="309" spans="1:5" ht="31.5" x14ac:dyDescent="0.25">
      <c r="A309" s="4">
        <f>A307+1</f>
        <v>284</v>
      </c>
      <c r="B309" s="4" t="s">
        <v>511</v>
      </c>
      <c r="C309" s="14" t="s">
        <v>512</v>
      </c>
      <c r="D309" s="14" t="s">
        <v>23</v>
      </c>
      <c r="E309" s="14" t="s">
        <v>1683</v>
      </c>
    </row>
    <row r="310" spans="1:5" ht="47.25" x14ac:dyDescent="0.25">
      <c r="A310" s="4">
        <f>A309+1</f>
        <v>285</v>
      </c>
      <c r="B310" s="4" t="s">
        <v>513</v>
      </c>
      <c r="C310" s="14" t="s">
        <v>1529</v>
      </c>
      <c r="D310" s="14" t="s">
        <v>6</v>
      </c>
      <c r="E310" s="14" t="s">
        <v>1863</v>
      </c>
    </row>
    <row r="311" spans="1:5" ht="47.25" x14ac:dyDescent="0.25">
      <c r="A311" s="4">
        <f t="shared" ref="A311:A318" si="21">A310+1</f>
        <v>286</v>
      </c>
      <c r="B311" s="4" t="s">
        <v>514</v>
      </c>
      <c r="C311" s="14" t="s">
        <v>515</v>
      </c>
      <c r="D311" s="14" t="s">
        <v>16</v>
      </c>
      <c r="E311" s="14" t="s">
        <v>1832</v>
      </c>
    </row>
    <row r="312" spans="1:5" ht="47.25" x14ac:dyDescent="0.25">
      <c r="A312" s="4">
        <f t="shared" si="21"/>
        <v>287</v>
      </c>
      <c r="B312" s="4" t="s">
        <v>516</v>
      </c>
      <c r="C312" s="14" t="s">
        <v>517</v>
      </c>
      <c r="D312" s="14" t="s">
        <v>16</v>
      </c>
      <c r="E312" s="14" t="s">
        <v>1832</v>
      </c>
    </row>
    <row r="313" spans="1:5" ht="31.5" x14ac:dyDescent="0.25">
      <c r="A313" s="4">
        <f t="shared" si="21"/>
        <v>288</v>
      </c>
      <c r="B313" s="4" t="s">
        <v>518</v>
      </c>
      <c r="C313" s="14" t="s">
        <v>519</v>
      </c>
      <c r="D313" s="14" t="s">
        <v>16</v>
      </c>
      <c r="E313" s="14" t="s">
        <v>1832</v>
      </c>
    </row>
    <row r="314" spans="1:5" ht="78.75" x14ac:dyDescent="0.25">
      <c r="A314" s="4">
        <f t="shared" si="21"/>
        <v>289</v>
      </c>
      <c r="B314" s="4" t="s">
        <v>520</v>
      </c>
      <c r="C314" s="14" t="s">
        <v>521</v>
      </c>
      <c r="D314" s="14" t="s">
        <v>489</v>
      </c>
      <c r="E314" s="14" t="s">
        <v>1655</v>
      </c>
    </row>
    <row r="315" spans="1:5" ht="47.25" x14ac:dyDescent="0.25">
      <c r="A315" s="4">
        <f t="shared" si="21"/>
        <v>290</v>
      </c>
      <c r="B315" s="4" t="s">
        <v>522</v>
      </c>
      <c r="C315" s="14" t="s">
        <v>523</v>
      </c>
      <c r="D315" s="14" t="s">
        <v>16</v>
      </c>
      <c r="E315" s="14" t="s">
        <v>1832</v>
      </c>
    </row>
    <row r="316" spans="1:5" ht="47.25" x14ac:dyDescent="0.25">
      <c r="A316" s="4">
        <f t="shared" si="21"/>
        <v>291</v>
      </c>
      <c r="B316" s="4" t="s">
        <v>524</v>
      </c>
      <c r="C316" s="14" t="s">
        <v>525</v>
      </c>
      <c r="D316" s="14" t="s">
        <v>489</v>
      </c>
      <c r="E316" s="14" t="s">
        <v>1653</v>
      </c>
    </row>
    <row r="317" spans="1:5" ht="63" x14ac:dyDescent="0.25">
      <c r="A317" s="4">
        <f t="shared" si="21"/>
        <v>292</v>
      </c>
      <c r="B317" s="4" t="s">
        <v>526</v>
      </c>
      <c r="C317" s="14" t="s">
        <v>527</v>
      </c>
      <c r="D317" s="14" t="s">
        <v>6</v>
      </c>
      <c r="E317" s="14" t="s">
        <v>1783</v>
      </c>
    </row>
    <row r="318" spans="1:5" ht="78.75" x14ac:dyDescent="0.25">
      <c r="A318" s="4">
        <f t="shared" si="21"/>
        <v>293</v>
      </c>
      <c r="B318" s="4" t="s">
        <v>528</v>
      </c>
      <c r="C318" s="14" t="s">
        <v>529</v>
      </c>
      <c r="D318" s="14" t="s">
        <v>489</v>
      </c>
      <c r="E318" s="14" t="s">
        <v>1653</v>
      </c>
    </row>
    <row r="319" spans="1:5" x14ac:dyDescent="0.25">
      <c r="A319" s="19" t="s">
        <v>1492</v>
      </c>
      <c r="B319" s="19"/>
      <c r="C319" s="19"/>
      <c r="D319" s="19"/>
      <c r="E319" s="19"/>
    </row>
    <row r="320" spans="1:5" ht="63" x14ac:dyDescent="0.25">
      <c r="A320" s="4">
        <f>A318+1</f>
        <v>294</v>
      </c>
      <c r="B320" s="4" t="s">
        <v>1660</v>
      </c>
      <c r="C320" s="14" t="s">
        <v>1661</v>
      </c>
      <c r="D320" s="14" t="s">
        <v>489</v>
      </c>
      <c r="E320" s="14" t="s">
        <v>1659</v>
      </c>
    </row>
    <row r="321" spans="1:5" ht="94.5" x14ac:dyDescent="0.25">
      <c r="A321" s="4">
        <f>A320+1</f>
        <v>295</v>
      </c>
      <c r="B321" s="4" t="s">
        <v>530</v>
      </c>
      <c r="C321" s="14" t="s">
        <v>531</v>
      </c>
      <c r="D321" s="14" t="s">
        <v>6</v>
      </c>
      <c r="E321" s="14" t="s">
        <v>1783</v>
      </c>
    </row>
    <row r="322" spans="1:5" ht="31.5" x14ac:dyDescent="0.25">
      <c r="A322" s="4">
        <f>A321+1</f>
        <v>296</v>
      </c>
      <c r="B322" s="4" t="s">
        <v>532</v>
      </c>
      <c r="C322" s="14" t="s">
        <v>533</v>
      </c>
      <c r="D322" s="14" t="s">
        <v>489</v>
      </c>
      <c r="E322" s="14" t="s">
        <v>1657</v>
      </c>
    </row>
    <row r="323" spans="1:5" ht="47.25" x14ac:dyDescent="0.25">
      <c r="A323" s="4">
        <f t="shared" ref="A323:A340" si="22">A322+1</f>
        <v>297</v>
      </c>
      <c r="B323" s="4" t="s">
        <v>534</v>
      </c>
      <c r="C323" s="14" t="s">
        <v>535</v>
      </c>
      <c r="D323" s="14" t="s">
        <v>489</v>
      </c>
      <c r="E323" s="14" t="s">
        <v>1658</v>
      </c>
    </row>
    <row r="324" spans="1:5" ht="47.25" x14ac:dyDescent="0.25">
      <c r="A324" s="4">
        <f t="shared" si="22"/>
        <v>298</v>
      </c>
      <c r="B324" s="4" t="s">
        <v>536</v>
      </c>
      <c r="C324" s="14" t="s">
        <v>537</v>
      </c>
      <c r="D324" s="14" t="s">
        <v>3</v>
      </c>
      <c r="E324" s="14" t="s">
        <v>1775</v>
      </c>
    </row>
    <row r="325" spans="1:5" ht="63" x14ac:dyDescent="0.25">
      <c r="A325" s="4">
        <f t="shared" si="22"/>
        <v>299</v>
      </c>
      <c r="B325" s="13" t="s">
        <v>1554</v>
      </c>
      <c r="C325" s="14" t="s">
        <v>1555</v>
      </c>
      <c r="D325" s="14" t="s">
        <v>3</v>
      </c>
      <c r="E325" s="14" t="s">
        <v>1775</v>
      </c>
    </row>
    <row r="326" spans="1:5" ht="63" x14ac:dyDescent="0.25">
      <c r="A326" s="4">
        <f t="shared" si="22"/>
        <v>300</v>
      </c>
      <c r="B326" s="13" t="s">
        <v>1558</v>
      </c>
      <c r="C326" s="14" t="s">
        <v>1559</v>
      </c>
      <c r="D326" s="14" t="s">
        <v>3</v>
      </c>
      <c r="E326" s="14" t="s">
        <v>1776</v>
      </c>
    </row>
    <row r="327" spans="1:5" ht="31.5" x14ac:dyDescent="0.25">
      <c r="A327" s="4">
        <f t="shared" si="22"/>
        <v>301</v>
      </c>
      <c r="B327" s="4" t="s">
        <v>538</v>
      </c>
      <c r="C327" s="14" t="s">
        <v>539</v>
      </c>
      <c r="D327" s="14" t="s">
        <v>16</v>
      </c>
      <c r="E327" s="14" t="s">
        <v>1832</v>
      </c>
    </row>
    <row r="328" spans="1:5" ht="47.25" x14ac:dyDescent="0.25">
      <c r="A328" s="4">
        <f t="shared" si="22"/>
        <v>302</v>
      </c>
      <c r="B328" s="4" t="s">
        <v>540</v>
      </c>
      <c r="C328" s="14" t="s">
        <v>541</v>
      </c>
      <c r="D328" s="14" t="s">
        <v>16</v>
      </c>
      <c r="E328" s="14" t="s">
        <v>1832</v>
      </c>
    </row>
    <row r="329" spans="1:5" ht="78.75" x14ac:dyDescent="0.25">
      <c r="A329" s="4">
        <f t="shared" si="22"/>
        <v>303</v>
      </c>
      <c r="B329" s="4" t="s">
        <v>542</v>
      </c>
      <c r="C329" s="14" t="s">
        <v>543</v>
      </c>
      <c r="D329" s="14" t="s">
        <v>16</v>
      </c>
      <c r="E329" s="14" t="s">
        <v>1832</v>
      </c>
    </row>
    <row r="330" spans="1:5" ht="31.5" x14ac:dyDescent="0.25">
      <c r="A330" s="4">
        <f t="shared" si="22"/>
        <v>304</v>
      </c>
      <c r="B330" s="13" t="s">
        <v>1556</v>
      </c>
      <c r="C330" s="14" t="s">
        <v>1557</v>
      </c>
      <c r="D330" s="14" t="s">
        <v>3</v>
      </c>
      <c r="E330" s="14" t="s">
        <v>1775</v>
      </c>
    </row>
    <row r="331" spans="1:5" ht="31.5" x14ac:dyDescent="0.25">
      <c r="A331" s="4">
        <f t="shared" si="22"/>
        <v>305</v>
      </c>
      <c r="B331" s="4" t="s">
        <v>544</v>
      </c>
      <c r="C331" s="14" t="s">
        <v>545</v>
      </c>
      <c r="D331" s="14" t="s">
        <v>489</v>
      </c>
      <c r="E331" s="14" t="s">
        <v>1653</v>
      </c>
    </row>
    <row r="332" spans="1:5" ht="47.25" x14ac:dyDescent="0.25">
      <c r="A332" s="4">
        <f t="shared" si="22"/>
        <v>306</v>
      </c>
      <c r="B332" s="4" t="s">
        <v>546</v>
      </c>
      <c r="C332" s="14" t="s">
        <v>547</v>
      </c>
      <c r="D332" s="14" t="s">
        <v>6</v>
      </c>
      <c r="E332" s="14" t="s">
        <v>1863</v>
      </c>
    </row>
    <row r="333" spans="1:5" ht="31.5" x14ac:dyDescent="0.25">
      <c r="A333" s="4">
        <f t="shared" si="22"/>
        <v>307</v>
      </c>
      <c r="B333" s="4" t="s">
        <v>548</v>
      </c>
      <c r="C333" s="14" t="s">
        <v>549</v>
      </c>
      <c r="D333" s="14" t="s">
        <v>23</v>
      </c>
      <c r="E333" s="14" t="s">
        <v>1684</v>
      </c>
    </row>
    <row r="334" spans="1:5" ht="31.5" x14ac:dyDescent="0.25">
      <c r="A334" s="4">
        <f t="shared" si="22"/>
        <v>308</v>
      </c>
      <c r="B334" s="4" t="s">
        <v>550</v>
      </c>
      <c r="C334" s="14" t="s">
        <v>551</v>
      </c>
      <c r="D334" s="14" t="s">
        <v>16</v>
      </c>
      <c r="E334" s="14" t="s">
        <v>1832</v>
      </c>
    </row>
    <row r="335" spans="1:5" ht="31.5" x14ac:dyDescent="0.25">
      <c r="A335" s="4">
        <f t="shared" si="22"/>
        <v>309</v>
      </c>
      <c r="B335" s="4" t="s">
        <v>552</v>
      </c>
      <c r="C335" s="14" t="s">
        <v>553</v>
      </c>
      <c r="D335" s="14" t="s">
        <v>16</v>
      </c>
      <c r="E335" s="14" t="s">
        <v>1832</v>
      </c>
    </row>
    <row r="336" spans="1:5" ht="47.25" x14ac:dyDescent="0.25">
      <c r="A336" s="4">
        <f t="shared" si="22"/>
        <v>310</v>
      </c>
      <c r="B336" s="4" t="s">
        <v>554</v>
      </c>
      <c r="C336" s="14" t="s">
        <v>555</v>
      </c>
      <c r="D336" s="14" t="s">
        <v>16</v>
      </c>
      <c r="E336" s="14" t="s">
        <v>1832</v>
      </c>
    </row>
    <row r="337" spans="1:5" ht="31.5" x14ac:dyDescent="0.25">
      <c r="A337" s="4">
        <f t="shared" si="22"/>
        <v>311</v>
      </c>
      <c r="B337" s="4" t="s">
        <v>556</v>
      </c>
      <c r="C337" s="14" t="s">
        <v>557</v>
      </c>
      <c r="D337" s="14" t="s">
        <v>16</v>
      </c>
      <c r="E337" s="14" t="s">
        <v>1832</v>
      </c>
    </row>
    <row r="338" spans="1:5" ht="47.25" x14ac:dyDescent="0.25">
      <c r="A338" s="4">
        <f t="shared" si="22"/>
        <v>312</v>
      </c>
      <c r="B338" s="4" t="s">
        <v>558</v>
      </c>
      <c r="C338" s="14" t="s">
        <v>559</v>
      </c>
      <c r="D338" s="14" t="s">
        <v>3</v>
      </c>
      <c r="E338" s="14" t="s">
        <v>1867</v>
      </c>
    </row>
    <row r="339" spans="1:5" ht="31.5" x14ac:dyDescent="0.25">
      <c r="A339" s="4">
        <f t="shared" si="22"/>
        <v>313</v>
      </c>
      <c r="B339" s="4" t="s">
        <v>560</v>
      </c>
      <c r="C339" s="14" t="s">
        <v>561</v>
      </c>
      <c r="D339" s="14" t="s">
        <v>23</v>
      </c>
      <c r="E339" s="14" t="s">
        <v>1673</v>
      </c>
    </row>
    <row r="340" spans="1:5" ht="47.25" x14ac:dyDescent="0.25">
      <c r="A340" s="4">
        <f t="shared" si="22"/>
        <v>314</v>
      </c>
      <c r="B340" s="4" t="s">
        <v>562</v>
      </c>
      <c r="C340" s="14" t="s">
        <v>563</v>
      </c>
      <c r="D340" s="14" t="s">
        <v>6</v>
      </c>
      <c r="E340" s="14" t="s">
        <v>1783</v>
      </c>
    </row>
    <row r="341" spans="1:5" x14ac:dyDescent="0.25">
      <c r="A341" s="19" t="s">
        <v>1493</v>
      </c>
      <c r="B341" s="19"/>
      <c r="C341" s="19"/>
      <c r="D341" s="19"/>
      <c r="E341" s="19"/>
    </row>
    <row r="342" spans="1:5" ht="63" x14ac:dyDescent="0.25">
      <c r="A342" s="4">
        <f>A340+1</f>
        <v>315</v>
      </c>
      <c r="B342" s="4" t="s">
        <v>564</v>
      </c>
      <c r="C342" s="14" t="s">
        <v>565</v>
      </c>
      <c r="D342" s="14" t="s">
        <v>16</v>
      </c>
      <c r="E342" s="14" t="s">
        <v>1832</v>
      </c>
    </row>
    <row r="343" spans="1:5" ht="47.25" x14ac:dyDescent="0.25">
      <c r="A343" s="4">
        <f>A342+1</f>
        <v>316</v>
      </c>
      <c r="B343" s="4" t="s">
        <v>566</v>
      </c>
      <c r="C343" s="14" t="s">
        <v>567</v>
      </c>
      <c r="D343" s="14" t="s">
        <v>6</v>
      </c>
      <c r="E343" s="14" t="s">
        <v>1863</v>
      </c>
    </row>
    <row r="344" spans="1:5" ht="47.25" x14ac:dyDescent="0.25">
      <c r="A344" s="4">
        <f t="shared" ref="A344:A348" si="23">A343+1</f>
        <v>317</v>
      </c>
      <c r="B344" s="4" t="s">
        <v>568</v>
      </c>
      <c r="C344" s="14" t="s">
        <v>569</v>
      </c>
      <c r="D344" s="14" t="s">
        <v>489</v>
      </c>
      <c r="E344" s="14" t="s">
        <v>1653</v>
      </c>
    </row>
    <row r="345" spans="1:5" ht="47.25" x14ac:dyDescent="0.25">
      <c r="A345" s="4">
        <f t="shared" si="23"/>
        <v>318</v>
      </c>
      <c r="B345" s="4" t="s">
        <v>570</v>
      </c>
      <c r="C345" s="14" t="s">
        <v>571</v>
      </c>
      <c r="D345" s="14" t="s">
        <v>16</v>
      </c>
      <c r="E345" s="14" t="s">
        <v>1832</v>
      </c>
    </row>
    <row r="346" spans="1:5" ht="31.5" x14ac:dyDescent="0.25">
      <c r="A346" s="4">
        <f t="shared" si="23"/>
        <v>319</v>
      </c>
      <c r="B346" s="4" t="s">
        <v>572</v>
      </c>
      <c r="C346" s="14" t="s">
        <v>573</v>
      </c>
      <c r="D346" s="14" t="s">
        <v>16</v>
      </c>
      <c r="E346" s="14" t="s">
        <v>1835</v>
      </c>
    </row>
    <row r="347" spans="1:5" ht="31.5" x14ac:dyDescent="0.25">
      <c r="A347" s="4">
        <f t="shared" si="23"/>
        <v>320</v>
      </c>
      <c r="B347" s="4" t="s">
        <v>574</v>
      </c>
      <c r="C347" s="14" t="s">
        <v>575</v>
      </c>
      <c r="D347" s="14" t="s">
        <v>23</v>
      </c>
      <c r="E347" s="14" t="s">
        <v>1673</v>
      </c>
    </row>
    <row r="348" spans="1:5" ht="35.25" customHeight="1" x14ac:dyDescent="0.25">
      <c r="A348" s="4">
        <f t="shared" si="23"/>
        <v>321</v>
      </c>
      <c r="B348" s="4" t="s">
        <v>576</v>
      </c>
      <c r="C348" s="14" t="s">
        <v>577</v>
      </c>
      <c r="D348" s="14" t="s">
        <v>23</v>
      </c>
      <c r="E348" s="14" t="s">
        <v>1684</v>
      </c>
    </row>
    <row r="349" spans="1:5" x14ac:dyDescent="0.25">
      <c r="A349" s="19" t="s">
        <v>1494</v>
      </c>
      <c r="B349" s="19"/>
      <c r="C349" s="19"/>
      <c r="D349" s="19"/>
      <c r="E349" s="19"/>
    </row>
    <row r="350" spans="1:5" ht="78.75" x14ac:dyDescent="0.25">
      <c r="A350" s="4">
        <f>A348+1</f>
        <v>322</v>
      </c>
      <c r="B350" s="4" t="s">
        <v>578</v>
      </c>
      <c r="C350" s="14" t="s">
        <v>579</v>
      </c>
      <c r="D350" s="14" t="s">
        <v>489</v>
      </c>
      <c r="E350" s="14" t="s">
        <v>1662</v>
      </c>
    </row>
    <row r="351" spans="1:5" ht="63" x14ac:dyDescent="0.25">
      <c r="A351" s="4">
        <f>A350+1</f>
        <v>323</v>
      </c>
      <c r="B351" s="4" t="s">
        <v>580</v>
      </c>
      <c r="C351" s="14" t="s">
        <v>581</v>
      </c>
      <c r="D351" s="14" t="s">
        <v>6</v>
      </c>
      <c r="E351" s="14" t="s">
        <v>1863</v>
      </c>
    </row>
    <row r="352" spans="1:5" ht="31.5" x14ac:dyDescent="0.25">
      <c r="A352" s="4">
        <f t="shared" ref="A352:A355" si="24">A351+1</f>
        <v>324</v>
      </c>
      <c r="B352" s="4" t="s">
        <v>1541</v>
      </c>
      <c r="C352" s="14" t="s">
        <v>1542</v>
      </c>
      <c r="D352" s="14" t="s">
        <v>489</v>
      </c>
      <c r="E352" s="14" t="s">
        <v>1665</v>
      </c>
    </row>
    <row r="353" spans="1:5" ht="47.25" x14ac:dyDescent="0.25">
      <c r="A353" s="4">
        <f t="shared" si="24"/>
        <v>325</v>
      </c>
      <c r="B353" s="4" t="s">
        <v>1543</v>
      </c>
      <c r="C353" s="14" t="s">
        <v>1544</v>
      </c>
      <c r="D353" s="14" t="s">
        <v>489</v>
      </c>
      <c r="E353" s="14" t="s">
        <v>1665</v>
      </c>
    </row>
    <row r="354" spans="1:5" ht="47.25" x14ac:dyDescent="0.25">
      <c r="A354" s="4">
        <f t="shared" si="24"/>
        <v>326</v>
      </c>
      <c r="B354" s="4" t="s">
        <v>1545</v>
      </c>
      <c r="C354" s="14" t="s">
        <v>1546</v>
      </c>
      <c r="D354" s="14" t="s">
        <v>489</v>
      </c>
      <c r="E354" s="14" t="s">
        <v>1665</v>
      </c>
    </row>
    <row r="355" spans="1:5" ht="47.25" x14ac:dyDescent="0.25">
      <c r="A355" s="4">
        <f t="shared" si="24"/>
        <v>327</v>
      </c>
      <c r="B355" s="4" t="s">
        <v>1547</v>
      </c>
      <c r="C355" s="14" t="s">
        <v>1544</v>
      </c>
      <c r="D355" s="14" t="s">
        <v>489</v>
      </c>
      <c r="E355" s="14" t="s">
        <v>1665</v>
      </c>
    </row>
    <row r="356" spans="1:5" ht="78.75" x14ac:dyDescent="0.25">
      <c r="A356" s="4">
        <f>A355+1</f>
        <v>328</v>
      </c>
      <c r="B356" s="4" t="s">
        <v>582</v>
      </c>
      <c r="C356" s="14" t="s">
        <v>583</v>
      </c>
      <c r="D356" s="14" t="s">
        <v>489</v>
      </c>
      <c r="E356" s="14" t="s">
        <v>1663</v>
      </c>
    </row>
    <row r="357" spans="1:5" ht="31.5" x14ac:dyDescent="0.25">
      <c r="A357" s="4">
        <f>A356+1</f>
        <v>329</v>
      </c>
      <c r="B357" s="4" t="s">
        <v>584</v>
      </c>
      <c r="C357" s="14" t="s">
        <v>585</v>
      </c>
      <c r="D357" s="14" t="s">
        <v>489</v>
      </c>
      <c r="E357" s="14" t="s">
        <v>1663</v>
      </c>
    </row>
    <row r="358" spans="1:5" ht="126" x14ac:dyDescent="0.25">
      <c r="A358" s="4">
        <f t="shared" ref="A358:A362" si="25">A357+1</f>
        <v>330</v>
      </c>
      <c r="B358" s="4" t="s">
        <v>586</v>
      </c>
      <c r="C358" s="14" t="s">
        <v>587</v>
      </c>
      <c r="D358" s="14" t="s">
        <v>16</v>
      </c>
      <c r="E358" s="14" t="s">
        <v>1832</v>
      </c>
    </row>
    <row r="359" spans="1:5" ht="47.25" x14ac:dyDescent="0.25">
      <c r="A359" s="4">
        <f t="shared" si="25"/>
        <v>331</v>
      </c>
      <c r="B359" s="4" t="s">
        <v>588</v>
      </c>
      <c r="C359" s="14" t="s">
        <v>589</v>
      </c>
      <c r="D359" s="14" t="s">
        <v>23</v>
      </c>
      <c r="E359" s="14" t="s">
        <v>1685</v>
      </c>
    </row>
    <row r="360" spans="1:5" ht="47.25" x14ac:dyDescent="0.25">
      <c r="A360" s="4">
        <f t="shared" si="25"/>
        <v>332</v>
      </c>
      <c r="B360" s="4" t="s">
        <v>590</v>
      </c>
      <c r="C360" s="14" t="s">
        <v>591</v>
      </c>
      <c r="D360" s="14" t="s">
        <v>6</v>
      </c>
      <c r="E360" s="14" t="s">
        <v>1784</v>
      </c>
    </row>
    <row r="361" spans="1:5" ht="63" x14ac:dyDescent="0.25">
      <c r="A361" s="4">
        <f t="shared" si="25"/>
        <v>333</v>
      </c>
      <c r="B361" s="4" t="s">
        <v>592</v>
      </c>
      <c r="C361" s="14" t="s">
        <v>593</v>
      </c>
      <c r="D361" s="14" t="s">
        <v>23</v>
      </c>
      <c r="E361" s="14" t="s">
        <v>1673</v>
      </c>
    </row>
    <row r="362" spans="1:5" ht="47.25" x14ac:dyDescent="0.25">
      <c r="A362" s="4">
        <f t="shared" si="25"/>
        <v>334</v>
      </c>
      <c r="B362" s="4" t="s">
        <v>594</v>
      </c>
      <c r="C362" s="14" t="s">
        <v>595</v>
      </c>
      <c r="D362" s="14" t="s">
        <v>6</v>
      </c>
      <c r="E362" s="14" t="s">
        <v>1784</v>
      </c>
    </row>
    <row r="363" spans="1:5" x14ac:dyDescent="0.25">
      <c r="A363" s="19" t="s">
        <v>1495</v>
      </c>
      <c r="B363" s="19"/>
      <c r="C363" s="19"/>
      <c r="D363" s="19"/>
      <c r="E363" s="19"/>
    </row>
    <row r="364" spans="1:5" ht="31.5" x14ac:dyDescent="0.25">
      <c r="A364" s="4">
        <f>A362+1</f>
        <v>335</v>
      </c>
      <c r="B364" s="4" t="s">
        <v>596</v>
      </c>
      <c r="C364" s="14" t="s">
        <v>1538</v>
      </c>
      <c r="D364" s="14" t="s">
        <v>23</v>
      </c>
      <c r="E364" s="14" t="s">
        <v>1686</v>
      </c>
    </row>
    <row r="365" spans="1:5" ht="63" x14ac:dyDescent="0.25">
      <c r="A365" s="4">
        <f>A364+1</f>
        <v>336</v>
      </c>
      <c r="B365" s="4" t="s">
        <v>597</v>
      </c>
      <c r="C365" s="14" t="s">
        <v>598</v>
      </c>
      <c r="D365" s="14" t="s">
        <v>489</v>
      </c>
      <c r="E365" s="14" t="s">
        <v>1664</v>
      </c>
    </row>
    <row r="366" spans="1:5" ht="31.5" x14ac:dyDescent="0.25">
      <c r="A366" s="4">
        <f t="shared" ref="A366:A385" si="26">A365+1</f>
        <v>337</v>
      </c>
      <c r="B366" s="4" t="s">
        <v>599</v>
      </c>
      <c r="C366" s="14" t="s">
        <v>600</v>
      </c>
      <c r="D366" s="14" t="s">
        <v>6</v>
      </c>
      <c r="E366" s="14" t="s">
        <v>1783</v>
      </c>
    </row>
    <row r="367" spans="1:5" ht="63" x14ac:dyDescent="0.25">
      <c r="A367" s="4">
        <f t="shared" si="26"/>
        <v>338</v>
      </c>
      <c r="B367" s="4" t="s">
        <v>601</v>
      </c>
      <c r="C367" s="14" t="s">
        <v>602</v>
      </c>
      <c r="D367" s="14" t="s">
        <v>6</v>
      </c>
      <c r="E367" s="14" t="s">
        <v>1790</v>
      </c>
    </row>
    <row r="368" spans="1:5" ht="47.25" x14ac:dyDescent="0.25">
      <c r="A368" s="4">
        <f t="shared" si="26"/>
        <v>339</v>
      </c>
      <c r="B368" s="4" t="s">
        <v>603</v>
      </c>
      <c r="C368" s="14" t="s">
        <v>604</v>
      </c>
      <c r="D368" s="14" t="s">
        <v>6</v>
      </c>
      <c r="E368" s="14" t="s">
        <v>1790</v>
      </c>
    </row>
    <row r="369" spans="1:5" ht="31.5" x14ac:dyDescent="0.25">
      <c r="A369" s="4">
        <f t="shared" si="26"/>
        <v>340</v>
      </c>
      <c r="B369" s="4" t="s">
        <v>605</v>
      </c>
      <c r="C369" s="14" t="s">
        <v>606</v>
      </c>
      <c r="D369" s="14" t="s">
        <v>6</v>
      </c>
      <c r="E369" s="14" t="s">
        <v>1783</v>
      </c>
    </row>
    <row r="370" spans="1:5" ht="31.5" x14ac:dyDescent="0.25">
      <c r="A370" s="4">
        <f t="shared" si="26"/>
        <v>341</v>
      </c>
      <c r="B370" s="4" t="s">
        <v>607</v>
      </c>
      <c r="C370" s="14" t="s">
        <v>608</v>
      </c>
      <c r="D370" s="14" t="s">
        <v>489</v>
      </c>
      <c r="E370" s="14" t="s">
        <v>1664</v>
      </c>
    </row>
    <row r="371" spans="1:5" ht="47.25" x14ac:dyDescent="0.25">
      <c r="A371" s="4">
        <f t="shared" si="26"/>
        <v>342</v>
      </c>
      <c r="B371" s="4" t="s">
        <v>609</v>
      </c>
      <c r="C371" s="14" t="s">
        <v>610</v>
      </c>
      <c r="D371" s="14" t="s">
        <v>6</v>
      </c>
      <c r="E371" s="14" t="s">
        <v>1863</v>
      </c>
    </row>
    <row r="372" spans="1:5" ht="47.25" x14ac:dyDescent="0.25">
      <c r="A372" s="4">
        <f t="shared" si="26"/>
        <v>343</v>
      </c>
      <c r="B372" s="4" t="s">
        <v>611</v>
      </c>
      <c r="C372" s="14" t="s">
        <v>612</v>
      </c>
      <c r="D372" s="14" t="s">
        <v>489</v>
      </c>
      <c r="E372" s="14" t="s">
        <v>1653</v>
      </c>
    </row>
    <row r="373" spans="1:5" ht="47.25" x14ac:dyDescent="0.25">
      <c r="A373" s="4">
        <f t="shared" si="26"/>
        <v>344</v>
      </c>
      <c r="B373" s="4" t="s">
        <v>613</v>
      </c>
      <c r="C373" s="14" t="s">
        <v>614</v>
      </c>
      <c r="D373" s="14" t="s">
        <v>489</v>
      </c>
      <c r="E373" s="14" t="s">
        <v>1653</v>
      </c>
    </row>
    <row r="374" spans="1:5" ht="47.25" x14ac:dyDescent="0.25">
      <c r="A374" s="4">
        <f t="shared" si="26"/>
        <v>345</v>
      </c>
      <c r="B374" s="4" t="s">
        <v>615</v>
      </c>
      <c r="C374" s="14" t="s">
        <v>616</v>
      </c>
      <c r="D374" s="14" t="s">
        <v>489</v>
      </c>
      <c r="E374" s="14" t="s">
        <v>1653</v>
      </c>
    </row>
    <row r="375" spans="1:5" ht="110.25" x14ac:dyDescent="0.25">
      <c r="A375" s="4">
        <f t="shared" si="26"/>
        <v>346</v>
      </c>
      <c r="B375" s="4" t="s">
        <v>1560</v>
      </c>
      <c r="C375" s="14" t="s">
        <v>1561</v>
      </c>
      <c r="D375" s="14" t="s">
        <v>3</v>
      </c>
      <c r="E375" s="14" t="s">
        <v>1777</v>
      </c>
    </row>
    <row r="376" spans="1:5" ht="112.5" customHeight="1" x14ac:dyDescent="0.25">
      <c r="A376" s="4">
        <f t="shared" si="26"/>
        <v>347</v>
      </c>
      <c r="B376" s="13" t="s">
        <v>1562</v>
      </c>
      <c r="C376" s="14" t="s">
        <v>1563</v>
      </c>
      <c r="D376" s="14" t="s">
        <v>3</v>
      </c>
      <c r="E376" s="14" t="s">
        <v>1779</v>
      </c>
    </row>
    <row r="377" spans="1:5" ht="34.5" customHeight="1" x14ac:dyDescent="0.25">
      <c r="A377" s="4">
        <f t="shared" si="26"/>
        <v>348</v>
      </c>
      <c r="B377" s="4" t="s">
        <v>617</v>
      </c>
      <c r="C377" s="14" t="s">
        <v>618</v>
      </c>
      <c r="D377" s="14" t="s">
        <v>16</v>
      </c>
      <c r="E377" s="14" t="s">
        <v>1832</v>
      </c>
    </row>
    <row r="378" spans="1:5" ht="94.5" x14ac:dyDescent="0.25">
      <c r="A378" s="4">
        <f t="shared" si="26"/>
        <v>349</v>
      </c>
      <c r="B378" s="4" t="s">
        <v>619</v>
      </c>
      <c r="C378" s="14" t="s">
        <v>620</v>
      </c>
      <c r="D378" s="14" t="s">
        <v>489</v>
      </c>
      <c r="E378" s="14" t="s">
        <v>1653</v>
      </c>
    </row>
    <row r="379" spans="1:5" ht="78.75" x14ac:dyDescent="0.25">
      <c r="A379" s="4">
        <f t="shared" si="26"/>
        <v>350</v>
      </c>
      <c r="B379" s="4" t="s">
        <v>621</v>
      </c>
      <c r="C379" s="14" t="s">
        <v>622</v>
      </c>
      <c r="D379" s="14" t="s">
        <v>489</v>
      </c>
      <c r="E379" s="14" t="s">
        <v>1664</v>
      </c>
    </row>
    <row r="380" spans="1:5" ht="114.75" customHeight="1" x14ac:dyDescent="0.25">
      <c r="A380" s="4">
        <f t="shared" si="26"/>
        <v>351</v>
      </c>
      <c r="B380" s="4" t="s">
        <v>623</v>
      </c>
      <c r="C380" s="14" t="s">
        <v>624</v>
      </c>
      <c r="D380" s="14" t="s">
        <v>16</v>
      </c>
      <c r="E380" s="14" t="s">
        <v>1832</v>
      </c>
    </row>
    <row r="381" spans="1:5" ht="126" x14ac:dyDescent="0.25">
      <c r="A381" s="4">
        <f t="shared" si="26"/>
        <v>352</v>
      </c>
      <c r="B381" s="4" t="s">
        <v>625</v>
      </c>
      <c r="C381" s="14" t="s">
        <v>626</v>
      </c>
      <c r="D381" s="14" t="s">
        <v>16</v>
      </c>
      <c r="E381" s="14" t="s">
        <v>1832</v>
      </c>
    </row>
    <row r="382" spans="1:5" ht="157.5" x14ac:dyDescent="0.25">
      <c r="A382" s="4">
        <f t="shared" si="26"/>
        <v>353</v>
      </c>
      <c r="B382" s="4" t="s">
        <v>627</v>
      </c>
      <c r="C382" s="14" t="s">
        <v>628</v>
      </c>
      <c r="D382" s="14" t="s">
        <v>16</v>
      </c>
      <c r="E382" s="14" t="s">
        <v>1832</v>
      </c>
    </row>
    <row r="383" spans="1:5" ht="47.25" x14ac:dyDescent="0.25">
      <c r="A383" s="4">
        <f t="shared" si="26"/>
        <v>354</v>
      </c>
      <c r="B383" s="4" t="s">
        <v>629</v>
      </c>
      <c r="C383" s="14" t="s">
        <v>630</v>
      </c>
      <c r="D383" s="14" t="s">
        <v>489</v>
      </c>
      <c r="E383" s="14" t="s">
        <v>1664</v>
      </c>
    </row>
    <row r="384" spans="1:5" ht="63" x14ac:dyDescent="0.25">
      <c r="A384" s="4">
        <f t="shared" si="26"/>
        <v>355</v>
      </c>
      <c r="B384" s="4" t="s">
        <v>631</v>
      </c>
      <c r="C384" s="14" t="s">
        <v>632</v>
      </c>
      <c r="D384" s="14" t="s">
        <v>489</v>
      </c>
      <c r="E384" s="14" t="s">
        <v>1653</v>
      </c>
    </row>
    <row r="385" spans="1:5" ht="36" customHeight="1" x14ac:dyDescent="0.25">
      <c r="A385" s="4">
        <f t="shared" si="26"/>
        <v>356</v>
      </c>
      <c r="B385" s="4" t="s">
        <v>633</v>
      </c>
      <c r="C385" s="14" t="s">
        <v>634</v>
      </c>
      <c r="D385" s="14" t="s">
        <v>6</v>
      </c>
      <c r="E385" s="14" t="s">
        <v>1783</v>
      </c>
    </row>
    <row r="386" spans="1:5" x14ac:dyDescent="0.25">
      <c r="A386" s="19" t="s">
        <v>1496</v>
      </c>
      <c r="B386" s="19"/>
      <c r="C386" s="19"/>
      <c r="D386" s="19"/>
      <c r="E386" s="19"/>
    </row>
    <row r="387" spans="1:5" ht="31.5" x14ac:dyDescent="0.25">
      <c r="A387" s="4">
        <f>A385+1</f>
        <v>357</v>
      </c>
      <c r="B387" s="4" t="s">
        <v>635</v>
      </c>
      <c r="C387" s="14" t="s">
        <v>636</v>
      </c>
      <c r="D387" s="14" t="s">
        <v>637</v>
      </c>
      <c r="E387" s="14" t="s">
        <v>1802</v>
      </c>
    </row>
    <row r="388" spans="1:5" ht="47.25" x14ac:dyDescent="0.25">
      <c r="A388" s="4">
        <f>A387+1</f>
        <v>358</v>
      </c>
      <c r="B388" s="4" t="s">
        <v>638</v>
      </c>
      <c r="C388" s="14" t="s">
        <v>639</v>
      </c>
      <c r="D388" s="14" t="s">
        <v>16</v>
      </c>
      <c r="E388" s="14" t="s">
        <v>1832</v>
      </c>
    </row>
    <row r="389" spans="1:5" ht="63" x14ac:dyDescent="0.25">
      <c r="A389" s="4">
        <f t="shared" ref="A389:A392" si="27">A388+1</f>
        <v>359</v>
      </c>
      <c r="B389" s="4" t="s">
        <v>640</v>
      </c>
      <c r="C389" s="14" t="s">
        <v>641</v>
      </c>
      <c r="D389" s="14" t="s">
        <v>637</v>
      </c>
      <c r="E389" s="14" t="s">
        <v>1802</v>
      </c>
    </row>
    <row r="390" spans="1:5" ht="78.75" x14ac:dyDescent="0.25">
      <c r="A390" s="4">
        <f t="shared" si="27"/>
        <v>360</v>
      </c>
      <c r="B390" s="4" t="s">
        <v>642</v>
      </c>
      <c r="C390" s="14" t="s">
        <v>643</v>
      </c>
      <c r="D390" s="14" t="s">
        <v>16</v>
      </c>
      <c r="E390" s="14" t="s">
        <v>1833</v>
      </c>
    </row>
    <row r="391" spans="1:5" ht="63" x14ac:dyDescent="0.25">
      <c r="A391" s="4">
        <f t="shared" si="27"/>
        <v>361</v>
      </c>
      <c r="B391" s="4" t="s">
        <v>644</v>
      </c>
      <c r="C391" s="14" t="s">
        <v>645</v>
      </c>
      <c r="D391" s="14" t="s">
        <v>16</v>
      </c>
      <c r="E391" s="14" t="s">
        <v>1832</v>
      </c>
    </row>
    <row r="392" spans="1:5" ht="31.5" x14ac:dyDescent="0.25">
      <c r="A392" s="4">
        <f t="shared" si="27"/>
        <v>362</v>
      </c>
      <c r="B392" s="4" t="s">
        <v>646</v>
      </c>
      <c r="C392" s="14" t="s">
        <v>647</v>
      </c>
      <c r="D392" s="14" t="s">
        <v>23</v>
      </c>
      <c r="E392" s="14" t="s">
        <v>1682</v>
      </c>
    </row>
    <row r="393" spans="1:5" x14ac:dyDescent="0.25">
      <c r="A393" s="19" t="s">
        <v>1497</v>
      </c>
      <c r="B393" s="19"/>
      <c r="C393" s="19"/>
      <c r="D393" s="19"/>
      <c r="E393" s="19"/>
    </row>
    <row r="394" spans="1:5" ht="63" x14ac:dyDescent="0.25">
      <c r="A394" s="4">
        <f>A392+1</f>
        <v>363</v>
      </c>
      <c r="B394" s="4" t="s">
        <v>648</v>
      </c>
      <c r="C394" s="14" t="s">
        <v>649</v>
      </c>
      <c r="D394" s="14" t="s">
        <v>23</v>
      </c>
      <c r="E394" s="14" t="s">
        <v>1687</v>
      </c>
    </row>
    <row r="395" spans="1:5" ht="31.5" x14ac:dyDescent="0.25">
      <c r="A395" s="4">
        <f>A394+1</f>
        <v>364</v>
      </c>
      <c r="B395" s="4" t="s">
        <v>650</v>
      </c>
      <c r="C395" s="14" t="s">
        <v>651</v>
      </c>
      <c r="D395" s="14" t="s">
        <v>16</v>
      </c>
      <c r="E395" s="14" t="s">
        <v>1836</v>
      </c>
    </row>
    <row r="396" spans="1:5" ht="31.5" x14ac:dyDescent="0.25">
      <c r="A396" s="4">
        <f t="shared" ref="A396:A412" si="28">A395+1</f>
        <v>365</v>
      </c>
      <c r="B396" s="4" t="s">
        <v>652</v>
      </c>
      <c r="C396" s="14" t="s">
        <v>653</v>
      </c>
      <c r="D396" s="14" t="s">
        <v>637</v>
      </c>
      <c r="E396" s="14" t="s">
        <v>1798</v>
      </c>
    </row>
    <row r="397" spans="1:5" ht="31.5" x14ac:dyDescent="0.25">
      <c r="A397" s="4">
        <f t="shared" si="28"/>
        <v>366</v>
      </c>
      <c r="B397" s="4" t="s">
        <v>654</v>
      </c>
      <c r="C397" s="14" t="s">
        <v>655</v>
      </c>
      <c r="D397" s="14" t="s">
        <v>16</v>
      </c>
      <c r="E397" s="14" t="s">
        <v>1832</v>
      </c>
    </row>
    <row r="398" spans="1:5" ht="31.5" x14ac:dyDescent="0.25">
      <c r="A398" s="4">
        <f t="shared" si="28"/>
        <v>367</v>
      </c>
      <c r="B398" s="4" t="s">
        <v>656</v>
      </c>
      <c r="C398" s="14" t="s">
        <v>657</v>
      </c>
      <c r="D398" s="14" t="s">
        <v>16</v>
      </c>
      <c r="E398" s="14" t="s">
        <v>1832</v>
      </c>
    </row>
    <row r="399" spans="1:5" ht="47.25" x14ac:dyDescent="0.25">
      <c r="A399" s="4">
        <f t="shared" si="28"/>
        <v>368</v>
      </c>
      <c r="B399" s="4" t="s">
        <v>658</v>
      </c>
      <c r="C399" s="14" t="s">
        <v>659</v>
      </c>
      <c r="D399" s="14" t="s">
        <v>637</v>
      </c>
      <c r="E399" s="14" t="s">
        <v>1798</v>
      </c>
    </row>
    <row r="400" spans="1:5" ht="63" x14ac:dyDescent="0.25">
      <c r="A400" s="4">
        <f t="shared" si="28"/>
        <v>369</v>
      </c>
      <c r="B400" s="4" t="s">
        <v>660</v>
      </c>
      <c r="C400" s="14" t="s">
        <v>661</v>
      </c>
      <c r="D400" s="14" t="s">
        <v>637</v>
      </c>
      <c r="E400" s="14" t="s">
        <v>1803</v>
      </c>
    </row>
    <row r="401" spans="1:5" ht="53.25" customHeight="1" x14ac:dyDescent="0.25">
      <c r="A401" s="4">
        <f t="shared" si="28"/>
        <v>370</v>
      </c>
      <c r="B401" s="4" t="s">
        <v>662</v>
      </c>
      <c r="C401" s="14" t="s">
        <v>663</v>
      </c>
      <c r="D401" s="14" t="s">
        <v>637</v>
      </c>
      <c r="E401" s="14" t="s">
        <v>1804</v>
      </c>
    </row>
    <row r="402" spans="1:5" ht="50.25" customHeight="1" x14ac:dyDescent="0.25">
      <c r="A402" s="4">
        <f t="shared" si="28"/>
        <v>371</v>
      </c>
      <c r="B402" s="16" t="s">
        <v>1805</v>
      </c>
      <c r="C402" s="15" t="s">
        <v>1806</v>
      </c>
      <c r="D402" s="14" t="s">
        <v>637</v>
      </c>
      <c r="E402" s="14" t="s">
        <v>1807</v>
      </c>
    </row>
    <row r="403" spans="1:5" ht="31.5" x14ac:dyDescent="0.25">
      <c r="A403" s="4">
        <f t="shared" si="28"/>
        <v>372</v>
      </c>
      <c r="B403" s="4" t="s">
        <v>664</v>
      </c>
      <c r="C403" s="14" t="s">
        <v>665</v>
      </c>
      <c r="D403" s="14" t="s">
        <v>637</v>
      </c>
      <c r="E403" s="14" t="s">
        <v>1808</v>
      </c>
    </row>
    <row r="404" spans="1:5" ht="50.25" customHeight="1" x14ac:dyDescent="0.25">
      <c r="A404" s="4">
        <f t="shared" si="28"/>
        <v>373</v>
      </c>
      <c r="B404" s="4" t="s">
        <v>666</v>
      </c>
      <c r="C404" s="14" t="s">
        <v>667</v>
      </c>
      <c r="D404" s="14" t="s">
        <v>637</v>
      </c>
      <c r="E404" s="14" t="s">
        <v>1809</v>
      </c>
    </row>
    <row r="405" spans="1:5" ht="49.5" customHeight="1" x14ac:dyDescent="0.25">
      <c r="A405" s="4">
        <f t="shared" si="28"/>
        <v>374</v>
      </c>
      <c r="B405" s="4" t="s">
        <v>668</v>
      </c>
      <c r="C405" s="14" t="s">
        <v>669</v>
      </c>
      <c r="D405" s="14" t="s">
        <v>637</v>
      </c>
      <c r="E405" s="14" t="s">
        <v>1798</v>
      </c>
    </row>
    <row r="406" spans="1:5" ht="38.25" customHeight="1" x14ac:dyDescent="0.25">
      <c r="A406" s="4">
        <f t="shared" si="28"/>
        <v>375</v>
      </c>
      <c r="B406" s="4" t="s">
        <v>670</v>
      </c>
      <c r="C406" s="14" t="s">
        <v>671</v>
      </c>
      <c r="D406" s="14" t="s">
        <v>637</v>
      </c>
      <c r="E406" s="14" t="s">
        <v>1810</v>
      </c>
    </row>
    <row r="407" spans="1:5" ht="47.25" x14ac:dyDescent="0.25">
      <c r="A407" s="4">
        <f t="shared" si="28"/>
        <v>376</v>
      </c>
      <c r="B407" s="4" t="s">
        <v>672</v>
      </c>
      <c r="C407" s="14" t="s">
        <v>673</v>
      </c>
      <c r="D407" s="14" t="s">
        <v>637</v>
      </c>
      <c r="E407" s="14" t="s">
        <v>1798</v>
      </c>
    </row>
    <row r="408" spans="1:5" ht="63" x14ac:dyDescent="0.25">
      <c r="A408" s="4">
        <f t="shared" si="28"/>
        <v>377</v>
      </c>
      <c r="B408" s="4" t="s">
        <v>674</v>
      </c>
      <c r="C408" s="14" t="s">
        <v>675</v>
      </c>
      <c r="D408" s="14" t="s">
        <v>637</v>
      </c>
      <c r="E408" s="14" t="s">
        <v>1811</v>
      </c>
    </row>
    <row r="409" spans="1:5" ht="49.5" customHeight="1" x14ac:dyDescent="0.25">
      <c r="A409" s="4">
        <f t="shared" si="28"/>
        <v>378</v>
      </c>
      <c r="B409" s="4" t="s">
        <v>676</v>
      </c>
      <c r="C409" s="14" t="s">
        <v>677</v>
      </c>
      <c r="D409" s="14" t="s">
        <v>16</v>
      </c>
      <c r="E409" s="14" t="s">
        <v>1832</v>
      </c>
    </row>
    <row r="410" spans="1:5" ht="47.25" x14ac:dyDescent="0.25">
      <c r="A410" s="4">
        <f t="shared" si="28"/>
        <v>379</v>
      </c>
      <c r="B410" s="4" t="s">
        <v>678</v>
      </c>
      <c r="C410" s="14" t="s">
        <v>679</v>
      </c>
      <c r="D410" s="14" t="s">
        <v>6</v>
      </c>
      <c r="E410" s="14" t="s">
        <v>1863</v>
      </c>
    </row>
    <row r="411" spans="1:5" ht="94.5" x14ac:dyDescent="0.25">
      <c r="A411" s="4">
        <f t="shared" si="28"/>
        <v>380</v>
      </c>
      <c r="B411" s="4" t="s">
        <v>680</v>
      </c>
      <c r="C411" s="14" t="s">
        <v>681</v>
      </c>
      <c r="D411" s="14" t="s">
        <v>3</v>
      </c>
      <c r="E411" s="14" t="s">
        <v>1778</v>
      </c>
    </row>
    <row r="412" spans="1:5" ht="47.25" x14ac:dyDescent="0.25">
      <c r="A412" s="4">
        <f t="shared" si="28"/>
        <v>381</v>
      </c>
      <c r="B412" s="4" t="s">
        <v>682</v>
      </c>
      <c r="C412" s="14" t="s">
        <v>683</v>
      </c>
      <c r="D412" s="14" t="s">
        <v>637</v>
      </c>
      <c r="E412" s="14" t="s">
        <v>1798</v>
      </c>
    </row>
    <row r="413" spans="1:5" x14ac:dyDescent="0.25">
      <c r="A413" s="19" t="s">
        <v>1498</v>
      </c>
      <c r="B413" s="19"/>
      <c r="C413" s="19"/>
      <c r="D413" s="19"/>
      <c r="E413" s="19"/>
    </row>
    <row r="414" spans="1:5" ht="94.5" x14ac:dyDescent="0.25">
      <c r="A414" s="4">
        <f>A412+1</f>
        <v>382</v>
      </c>
      <c r="B414" s="4" t="s">
        <v>684</v>
      </c>
      <c r="C414" s="14" t="s">
        <v>685</v>
      </c>
      <c r="D414" s="14" t="s">
        <v>23</v>
      </c>
      <c r="E414" s="14" t="s">
        <v>1688</v>
      </c>
    </row>
    <row r="415" spans="1:5" ht="31.5" x14ac:dyDescent="0.25">
      <c r="A415" s="4">
        <f>A414+1</f>
        <v>383</v>
      </c>
      <c r="B415" s="4" t="s">
        <v>686</v>
      </c>
      <c r="C415" s="14" t="s">
        <v>687</v>
      </c>
      <c r="D415" s="14" t="s">
        <v>637</v>
      </c>
      <c r="E415" s="14" t="s">
        <v>1809</v>
      </c>
    </row>
    <row r="416" spans="1:5" ht="82.5" customHeight="1" x14ac:dyDescent="0.25">
      <c r="A416" s="4">
        <f t="shared" ref="A416:A453" si="29">A415+1</f>
        <v>384</v>
      </c>
      <c r="B416" s="4" t="s">
        <v>688</v>
      </c>
      <c r="C416" s="14" t="s">
        <v>689</v>
      </c>
      <c r="D416" s="14" t="s">
        <v>637</v>
      </c>
      <c r="E416" s="14" t="s">
        <v>1798</v>
      </c>
    </row>
    <row r="417" spans="1:5" ht="37.5" customHeight="1" x14ac:dyDescent="0.25">
      <c r="A417" s="4">
        <f t="shared" si="29"/>
        <v>385</v>
      </c>
      <c r="B417" s="4" t="s">
        <v>690</v>
      </c>
      <c r="C417" s="14" t="s">
        <v>691</v>
      </c>
      <c r="D417" s="14" t="s">
        <v>637</v>
      </c>
      <c r="E417" s="14" t="s">
        <v>1812</v>
      </c>
    </row>
    <row r="418" spans="1:5" ht="31.5" x14ac:dyDescent="0.25">
      <c r="A418" s="4">
        <f t="shared" si="29"/>
        <v>386</v>
      </c>
      <c r="B418" s="4" t="s">
        <v>692</v>
      </c>
      <c r="C418" s="14" t="s">
        <v>693</v>
      </c>
      <c r="D418" s="14" t="s">
        <v>637</v>
      </c>
      <c r="E418" s="14" t="s">
        <v>1798</v>
      </c>
    </row>
    <row r="419" spans="1:5" ht="31.5" x14ac:dyDescent="0.25">
      <c r="A419" s="4">
        <f t="shared" si="29"/>
        <v>387</v>
      </c>
      <c r="B419" s="4" t="s">
        <v>694</v>
      </c>
      <c r="C419" s="14" t="s">
        <v>1530</v>
      </c>
      <c r="D419" s="14" t="s">
        <v>16</v>
      </c>
      <c r="E419" s="14" t="s">
        <v>1832</v>
      </c>
    </row>
    <row r="420" spans="1:5" ht="47.25" x14ac:dyDescent="0.25">
      <c r="A420" s="4">
        <f t="shared" si="29"/>
        <v>388</v>
      </c>
      <c r="B420" s="4" t="s">
        <v>695</v>
      </c>
      <c r="C420" s="14" t="s">
        <v>696</v>
      </c>
      <c r="D420" s="14" t="s">
        <v>637</v>
      </c>
      <c r="E420" s="14" t="s">
        <v>1813</v>
      </c>
    </row>
    <row r="421" spans="1:5" ht="35.25" customHeight="1" x14ac:dyDescent="0.25">
      <c r="A421" s="4">
        <f t="shared" si="29"/>
        <v>389</v>
      </c>
      <c r="B421" s="4" t="s">
        <v>697</v>
      </c>
      <c r="C421" s="14" t="s">
        <v>698</v>
      </c>
      <c r="D421" s="14" t="s">
        <v>637</v>
      </c>
      <c r="E421" s="14" t="s">
        <v>1803</v>
      </c>
    </row>
    <row r="422" spans="1:5" ht="47.25" x14ac:dyDescent="0.25">
      <c r="A422" s="4">
        <f t="shared" si="29"/>
        <v>390</v>
      </c>
      <c r="B422" s="4" t="s">
        <v>699</v>
      </c>
      <c r="C422" s="14" t="s">
        <v>700</v>
      </c>
      <c r="D422" s="14" t="s">
        <v>637</v>
      </c>
      <c r="E422" s="14" t="s">
        <v>1814</v>
      </c>
    </row>
    <row r="423" spans="1:5" ht="63" x14ac:dyDescent="0.25">
      <c r="A423" s="4">
        <f t="shared" si="29"/>
        <v>391</v>
      </c>
      <c r="B423" s="4" t="s">
        <v>701</v>
      </c>
      <c r="C423" s="14" t="s">
        <v>702</v>
      </c>
      <c r="D423" s="14" t="s">
        <v>637</v>
      </c>
      <c r="E423" s="14" t="s">
        <v>1813</v>
      </c>
    </row>
    <row r="424" spans="1:5" ht="33" customHeight="1" x14ac:dyDescent="0.25">
      <c r="A424" s="4">
        <f t="shared" si="29"/>
        <v>392</v>
      </c>
      <c r="B424" s="4" t="s">
        <v>703</v>
      </c>
      <c r="C424" s="14" t="s">
        <v>704</v>
      </c>
      <c r="D424" s="14" t="s">
        <v>637</v>
      </c>
      <c r="E424" s="14" t="s">
        <v>1798</v>
      </c>
    </row>
    <row r="425" spans="1:5" ht="63" x14ac:dyDescent="0.25">
      <c r="A425" s="4">
        <f t="shared" si="29"/>
        <v>393</v>
      </c>
      <c r="B425" s="4" t="s">
        <v>705</v>
      </c>
      <c r="C425" s="14" t="s">
        <v>706</v>
      </c>
      <c r="D425" s="14" t="s">
        <v>637</v>
      </c>
      <c r="E425" s="14" t="s">
        <v>1813</v>
      </c>
    </row>
    <row r="426" spans="1:5" ht="38.25" customHeight="1" x14ac:dyDescent="0.25">
      <c r="A426" s="4">
        <f t="shared" si="29"/>
        <v>394</v>
      </c>
      <c r="B426" s="4" t="s">
        <v>707</v>
      </c>
      <c r="C426" s="14" t="s">
        <v>708</v>
      </c>
      <c r="D426" s="14" t="s">
        <v>637</v>
      </c>
      <c r="E426" s="14" t="s">
        <v>1802</v>
      </c>
    </row>
    <row r="427" spans="1:5" ht="47.25" x14ac:dyDescent="0.25">
      <c r="A427" s="4">
        <f t="shared" si="29"/>
        <v>395</v>
      </c>
      <c r="B427" s="4" t="s">
        <v>709</v>
      </c>
      <c r="C427" s="14" t="s">
        <v>710</v>
      </c>
      <c r="D427" s="14" t="s">
        <v>637</v>
      </c>
      <c r="E427" s="14" t="s">
        <v>1802</v>
      </c>
    </row>
    <row r="428" spans="1:5" ht="47.25" x14ac:dyDescent="0.25">
      <c r="A428" s="4">
        <f t="shared" si="29"/>
        <v>396</v>
      </c>
      <c r="B428" s="4" t="s">
        <v>711</v>
      </c>
      <c r="C428" s="14" t="s">
        <v>712</v>
      </c>
      <c r="D428" s="14" t="s">
        <v>637</v>
      </c>
      <c r="E428" s="14" t="s">
        <v>1802</v>
      </c>
    </row>
    <row r="429" spans="1:5" ht="47.25" x14ac:dyDescent="0.25">
      <c r="A429" s="4">
        <f t="shared" si="29"/>
        <v>397</v>
      </c>
      <c r="B429" s="4" t="s">
        <v>713</v>
      </c>
      <c r="C429" s="14" t="s">
        <v>714</v>
      </c>
      <c r="D429" s="14" t="s">
        <v>637</v>
      </c>
      <c r="E429" s="14" t="s">
        <v>1802</v>
      </c>
    </row>
    <row r="430" spans="1:5" ht="35.25" customHeight="1" x14ac:dyDescent="0.25">
      <c r="A430" s="4">
        <f t="shared" si="29"/>
        <v>398</v>
      </c>
      <c r="B430" s="4" t="s">
        <v>715</v>
      </c>
      <c r="C430" s="14" t="s">
        <v>716</v>
      </c>
      <c r="D430" s="14" t="s">
        <v>637</v>
      </c>
      <c r="E430" s="14" t="s">
        <v>1798</v>
      </c>
    </row>
    <row r="431" spans="1:5" ht="47.25" x14ac:dyDescent="0.25">
      <c r="A431" s="4">
        <f t="shared" si="29"/>
        <v>399</v>
      </c>
      <c r="B431" s="4" t="s">
        <v>717</v>
      </c>
      <c r="C431" s="14" t="s">
        <v>718</v>
      </c>
      <c r="D431" s="14" t="s">
        <v>16</v>
      </c>
      <c r="E431" s="14" t="s">
        <v>1832</v>
      </c>
    </row>
    <row r="432" spans="1:5" ht="31.5" x14ac:dyDescent="0.25">
      <c r="A432" s="4">
        <f t="shared" si="29"/>
        <v>400</v>
      </c>
      <c r="B432" s="4" t="s">
        <v>719</v>
      </c>
      <c r="C432" s="14" t="s">
        <v>720</v>
      </c>
      <c r="D432" s="14" t="s">
        <v>637</v>
      </c>
      <c r="E432" s="14" t="s">
        <v>1809</v>
      </c>
    </row>
    <row r="433" spans="1:5" ht="31.5" x14ac:dyDescent="0.25">
      <c r="A433" s="4">
        <f t="shared" si="29"/>
        <v>401</v>
      </c>
      <c r="B433" s="4" t="s">
        <v>721</v>
      </c>
      <c r="C433" s="14" t="s">
        <v>722</v>
      </c>
      <c r="D433" s="14" t="s">
        <v>637</v>
      </c>
      <c r="E433" s="14" t="s">
        <v>1798</v>
      </c>
    </row>
    <row r="434" spans="1:5" ht="47.25" x14ac:dyDescent="0.25">
      <c r="A434" s="4">
        <f t="shared" si="29"/>
        <v>402</v>
      </c>
      <c r="B434" s="4" t="s">
        <v>723</v>
      </c>
      <c r="C434" s="14" t="s">
        <v>724</v>
      </c>
      <c r="D434" s="14" t="s">
        <v>637</v>
      </c>
      <c r="E434" s="14" t="s">
        <v>1798</v>
      </c>
    </row>
    <row r="435" spans="1:5" ht="47.25" x14ac:dyDescent="0.25">
      <c r="A435" s="4">
        <f t="shared" si="29"/>
        <v>403</v>
      </c>
      <c r="B435" s="4" t="s">
        <v>725</v>
      </c>
      <c r="C435" s="14" t="s">
        <v>726</v>
      </c>
      <c r="D435" s="14" t="s">
        <v>6</v>
      </c>
      <c r="E435" s="14" t="s">
        <v>1784</v>
      </c>
    </row>
    <row r="436" spans="1:5" ht="47.25" x14ac:dyDescent="0.25">
      <c r="A436" s="4">
        <f t="shared" si="29"/>
        <v>404</v>
      </c>
      <c r="B436" s="4" t="s">
        <v>727</v>
      </c>
      <c r="C436" s="14" t="s">
        <v>728</v>
      </c>
      <c r="D436" s="14" t="s">
        <v>6</v>
      </c>
      <c r="E436" s="14" t="s">
        <v>1784</v>
      </c>
    </row>
    <row r="437" spans="1:5" ht="47.25" x14ac:dyDescent="0.25">
      <c r="A437" s="4">
        <f t="shared" si="29"/>
        <v>405</v>
      </c>
      <c r="B437" s="4" t="s">
        <v>729</v>
      </c>
      <c r="C437" s="14" t="s">
        <v>730</v>
      </c>
      <c r="D437" s="14" t="s">
        <v>637</v>
      </c>
      <c r="E437" s="14" t="s">
        <v>1815</v>
      </c>
    </row>
    <row r="438" spans="1:5" ht="47.25" x14ac:dyDescent="0.25">
      <c r="A438" s="4">
        <f t="shared" si="29"/>
        <v>406</v>
      </c>
      <c r="B438" s="4" t="s">
        <v>731</v>
      </c>
      <c r="C438" s="14" t="s">
        <v>732</v>
      </c>
      <c r="D438" s="14" t="s">
        <v>6</v>
      </c>
      <c r="E438" s="14" t="s">
        <v>1863</v>
      </c>
    </row>
    <row r="439" spans="1:5" ht="31.5" x14ac:dyDescent="0.25">
      <c r="A439" s="4">
        <f t="shared" si="29"/>
        <v>407</v>
      </c>
      <c r="B439" s="4" t="s">
        <v>733</v>
      </c>
      <c r="C439" s="14" t="s">
        <v>734</v>
      </c>
      <c r="D439" s="14" t="s">
        <v>637</v>
      </c>
      <c r="E439" s="14" t="s">
        <v>1816</v>
      </c>
    </row>
    <row r="440" spans="1:5" ht="37.5" customHeight="1" x14ac:dyDescent="0.25">
      <c r="A440" s="4">
        <f t="shared" si="29"/>
        <v>408</v>
      </c>
      <c r="B440" s="4" t="s">
        <v>735</v>
      </c>
      <c r="C440" s="14" t="s">
        <v>736</v>
      </c>
      <c r="D440" s="14" t="s">
        <v>16</v>
      </c>
      <c r="E440" s="14" t="s">
        <v>1832</v>
      </c>
    </row>
    <row r="441" spans="1:5" ht="47.25" x14ac:dyDescent="0.25">
      <c r="A441" s="4">
        <f t="shared" si="29"/>
        <v>409</v>
      </c>
      <c r="B441" s="4" t="s">
        <v>737</v>
      </c>
      <c r="C441" s="14" t="s">
        <v>738</v>
      </c>
      <c r="D441" s="14" t="s">
        <v>637</v>
      </c>
      <c r="E441" s="14" t="s">
        <v>1798</v>
      </c>
    </row>
    <row r="442" spans="1:5" ht="36" customHeight="1" x14ac:dyDescent="0.25">
      <c r="A442" s="4">
        <f t="shared" si="29"/>
        <v>410</v>
      </c>
      <c r="B442" s="4" t="s">
        <v>739</v>
      </c>
      <c r="C442" s="14" t="s">
        <v>740</v>
      </c>
      <c r="D442" s="14" t="s">
        <v>637</v>
      </c>
      <c r="E442" s="14" t="s">
        <v>1812</v>
      </c>
    </row>
    <row r="443" spans="1:5" ht="63" x14ac:dyDescent="0.25">
      <c r="A443" s="4">
        <f t="shared" si="29"/>
        <v>411</v>
      </c>
      <c r="B443" s="4" t="s">
        <v>741</v>
      </c>
      <c r="C443" s="14" t="s">
        <v>742</v>
      </c>
      <c r="D443" s="14" t="s">
        <v>637</v>
      </c>
      <c r="E443" s="14" t="s">
        <v>1816</v>
      </c>
    </row>
    <row r="444" spans="1:5" ht="48.75" customHeight="1" x14ac:dyDescent="0.25">
      <c r="A444" s="4">
        <f t="shared" si="29"/>
        <v>412</v>
      </c>
      <c r="B444" s="4" t="s">
        <v>743</v>
      </c>
      <c r="C444" s="14" t="s">
        <v>744</v>
      </c>
      <c r="D444" s="14" t="s">
        <v>6</v>
      </c>
      <c r="E444" s="14" t="s">
        <v>1783</v>
      </c>
    </row>
    <row r="445" spans="1:5" ht="47.25" x14ac:dyDescent="0.25">
      <c r="A445" s="4">
        <f t="shared" si="29"/>
        <v>413</v>
      </c>
      <c r="B445" s="4" t="s">
        <v>745</v>
      </c>
      <c r="C445" s="14" t="s">
        <v>746</v>
      </c>
      <c r="D445" s="14" t="s">
        <v>637</v>
      </c>
      <c r="E445" s="14" t="s">
        <v>1809</v>
      </c>
    </row>
    <row r="446" spans="1:5" ht="47.25" x14ac:dyDescent="0.25">
      <c r="A446" s="4">
        <f t="shared" si="29"/>
        <v>414</v>
      </c>
      <c r="B446" s="4" t="s">
        <v>747</v>
      </c>
      <c r="C446" s="14" t="s">
        <v>748</v>
      </c>
      <c r="D446" s="14" t="s">
        <v>637</v>
      </c>
      <c r="E446" s="14" t="s">
        <v>1809</v>
      </c>
    </row>
    <row r="447" spans="1:5" ht="31.5" x14ac:dyDescent="0.25">
      <c r="A447" s="4">
        <f t="shared" si="29"/>
        <v>415</v>
      </c>
      <c r="B447" s="4" t="s">
        <v>749</v>
      </c>
      <c r="C447" s="14" t="s">
        <v>750</v>
      </c>
      <c r="D447" s="14" t="s">
        <v>637</v>
      </c>
      <c r="E447" s="14" t="s">
        <v>1809</v>
      </c>
    </row>
    <row r="448" spans="1:5" ht="31.5" x14ac:dyDescent="0.25">
      <c r="A448" s="4">
        <f t="shared" si="29"/>
        <v>416</v>
      </c>
      <c r="B448" s="4" t="s">
        <v>751</v>
      </c>
      <c r="C448" s="14" t="s">
        <v>752</v>
      </c>
      <c r="D448" s="14" t="s">
        <v>16</v>
      </c>
      <c r="E448" s="14" t="s">
        <v>1832</v>
      </c>
    </row>
    <row r="449" spans="1:5" ht="31.5" x14ac:dyDescent="0.25">
      <c r="A449" s="4">
        <f t="shared" si="29"/>
        <v>417</v>
      </c>
      <c r="B449" s="4" t="s">
        <v>753</v>
      </c>
      <c r="C449" s="14" t="s">
        <v>754</v>
      </c>
      <c r="D449" s="14" t="s">
        <v>637</v>
      </c>
      <c r="E449" s="14" t="s">
        <v>1803</v>
      </c>
    </row>
    <row r="450" spans="1:5" ht="78.75" x14ac:dyDescent="0.25">
      <c r="A450" s="4">
        <f t="shared" si="29"/>
        <v>418</v>
      </c>
      <c r="B450" s="4" t="s">
        <v>755</v>
      </c>
      <c r="C450" s="14" t="s">
        <v>756</v>
      </c>
      <c r="D450" s="14" t="s">
        <v>637</v>
      </c>
      <c r="E450" s="14" t="s">
        <v>1798</v>
      </c>
    </row>
    <row r="451" spans="1:5" ht="31.5" x14ac:dyDescent="0.25">
      <c r="A451" s="4">
        <f t="shared" si="29"/>
        <v>419</v>
      </c>
      <c r="B451" s="4" t="s">
        <v>757</v>
      </c>
      <c r="C451" s="14" t="s">
        <v>758</v>
      </c>
      <c r="D451" s="14" t="s">
        <v>637</v>
      </c>
      <c r="E451" s="14" t="s">
        <v>1803</v>
      </c>
    </row>
    <row r="452" spans="1:5" ht="66" customHeight="1" x14ac:dyDescent="0.25">
      <c r="A452" s="4">
        <f t="shared" si="29"/>
        <v>420</v>
      </c>
      <c r="B452" s="4" t="s">
        <v>759</v>
      </c>
      <c r="C452" s="14" t="s">
        <v>760</v>
      </c>
      <c r="D452" s="14" t="s">
        <v>637</v>
      </c>
      <c r="E452" s="14" t="s">
        <v>1816</v>
      </c>
    </row>
    <row r="453" spans="1:5" ht="31.5" x14ac:dyDescent="0.25">
      <c r="A453" s="4">
        <f t="shared" si="29"/>
        <v>421</v>
      </c>
      <c r="B453" s="4" t="s">
        <v>761</v>
      </c>
      <c r="C453" s="14" t="s">
        <v>762</v>
      </c>
      <c r="D453" s="14" t="s">
        <v>16</v>
      </c>
      <c r="E453" s="14" t="s">
        <v>1832</v>
      </c>
    </row>
    <row r="454" spans="1:5" x14ac:dyDescent="0.25">
      <c r="A454" s="19" t="s">
        <v>1499</v>
      </c>
      <c r="B454" s="19"/>
      <c r="C454" s="19"/>
      <c r="D454" s="19"/>
      <c r="E454" s="19"/>
    </row>
    <row r="455" spans="1:5" ht="69" customHeight="1" x14ac:dyDescent="0.25">
      <c r="A455" s="4">
        <f>A453+1</f>
        <v>422</v>
      </c>
      <c r="B455" s="4" t="s">
        <v>763</v>
      </c>
      <c r="C455" s="14" t="s">
        <v>764</v>
      </c>
      <c r="D455" s="14" t="s">
        <v>16</v>
      </c>
      <c r="E455" s="14" t="s">
        <v>1832</v>
      </c>
    </row>
    <row r="456" spans="1:5" ht="38.25" customHeight="1" x14ac:dyDescent="0.25">
      <c r="A456" s="4">
        <f>A455+1</f>
        <v>423</v>
      </c>
      <c r="B456" s="4" t="s">
        <v>765</v>
      </c>
      <c r="C456" s="14" t="s">
        <v>766</v>
      </c>
      <c r="D456" s="14" t="s">
        <v>637</v>
      </c>
      <c r="E456" s="14" t="s">
        <v>1817</v>
      </c>
    </row>
    <row r="457" spans="1:5" ht="63" x14ac:dyDescent="0.25">
      <c r="A457" s="4">
        <f t="shared" ref="A457:A477" si="30">A456+1</f>
        <v>424</v>
      </c>
      <c r="B457" s="4" t="s">
        <v>767</v>
      </c>
      <c r="C457" s="14" t="s">
        <v>768</v>
      </c>
      <c r="D457" s="14" t="s">
        <v>6</v>
      </c>
      <c r="E457" s="14" t="s">
        <v>1783</v>
      </c>
    </row>
    <row r="458" spans="1:5" ht="63" x14ac:dyDescent="0.25">
      <c r="A458" s="4">
        <f t="shared" si="30"/>
        <v>425</v>
      </c>
      <c r="B458" s="4" t="s">
        <v>769</v>
      </c>
      <c r="C458" s="14" t="s">
        <v>770</v>
      </c>
      <c r="D458" s="14" t="s">
        <v>3</v>
      </c>
      <c r="E458" s="14" t="s">
        <v>1771</v>
      </c>
    </row>
    <row r="459" spans="1:5" ht="31.5" x14ac:dyDescent="0.25">
      <c r="A459" s="4">
        <f t="shared" si="30"/>
        <v>426</v>
      </c>
      <c r="B459" s="4" t="s">
        <v>771</v>
      </c>
      <c r="C459" s="14" t="s">
        <v>772</v>
      </c>
      <c r="D459" s="14" t="s">
        <v>637</v>
      </c>
      <c r="E459" s="14" t="s">
        <v>1798</v>
      </c>
    </row>
    <row r="460" spans="1:5" ht="47.25" x14ac:dyDescent="0.25">
      <c r="A460" s="4">
        <f t="shared" si="30"/>
        <v>427</v>
      </c>
      <c r="B460" s="4" t="s">
        <v>773</v>
      </c>
      <c r="C460" s="14" t="s">
        <v>774</v>
      </c>
      <c r="D460" s="14" t="s">
        <v>637</v>
      </c>
      <c r="E460" s="14" t="s">
        <v>1798</v>
      </c>
    </row>
    <row r="461" spans="1:5" ht="47.25" x14ac:dyDescent="0.25">
      <c r="A461" s="4">
        <f t="shared" si="30"/>
        <v>428</v>
      </c>
      <c r="B461" s="4" t="s">
        <v>775</v>
      </c>
      <c r="C461" s="14" t="s">
        <v>776</v>
      </c>
      <c r="D461" s="14" t="s">
        <v>16</v>
      </c>
      <c r="E461" s="14" t="s">
        <v>1832</v>
      </c>
    </row>
    <row r="462" spans="1:5" ht="37.5" customHeight="1" x14ac:dyDescent="0.25">
      <c r="A462" s="4">
        <f t="shared" si="30"/>
        <v>429</v>
      </c>
      <c r="B462" s="4" t="s">
        <v>777</v>
      </c>
      <c r="C462" s="14" t="s">
        <v>778</v>
      </c>
      <c r="D462" s="14" t="s">
        <v>637</v>
      </c>
      <c r="E462" s="14" t="s">
        <v>1798</v>
      </c>
    </row>
    <row r="463" spans="1:5" ht="47.25" x14ac:dyDescent="0.25">
      <c r="A463" s="4">
        <f t="shared" si="30"/>
        <v>430</v>
      </c>
      <c r="B463" s="16" t="s">
        <v>1818</v>
      </c>
      <c r="C463" s="15" t="s">
        <v>1819</v>
      </c>
      <c r="D463" s="14" t="s">
        <v>637</v>
      </c>
      <c r="E463" s="14" t="s">
        <v>1799</v>
      </c>
    </row>
    <row r="464" spans="1:5" ht="47.25" x14ac:dyDescent="0.25">
      <c r="A464" s="4">
        <f t="shared" si="30"/>
        <v>431</v>
      </c>
      <c r="B464" s="4" t="s">
        <v>779</v>
      </c>
      <c r="C464" s="14" t="s">
        <v>780</v>
      </c>
      <c r="D464" s="14" t="s">
        <v>637</v>
      </c>
      <c r="E464" s="14" t="s">
        <v>1798</v>
      </c>
    </row>
    <row r="465" spans="1:5" ht="47.25" x14ac:dyDescent="0.25">
      <c r="A465" s="4">
        <f t="shared" si="30"/>
        <v>432</v>
      </c>
      <c r="B465" s="4" t="s">
        <v>781</v>
      </c>
      <c r="C465" s="14" t="s">
        <v>782</v>
      </c>
      <c r="D465" s="14" t="s">
        <v>637</v>
      </c>
      <c r="E465" s="14" t="s">
        <v>1810</v>
      </c>
    </row>
    <row r="466" spans="1:5" ht="94.5" x14ac:dyDescent="0.25">
      <c r="A466" s="4">
        <f t="shared" si="30"/>
        <v>433</v>
      </c>
      <c r="B466" s="4" t="s">
        <v>783</v>
      </c>
      <c r="C466" s="14" t="s">
        <v>1531</v>
      </c>
      <c r="D466" s="14" t="s">
        <v>637</v>
      </c>
      <c r="E466" s="14" t="s">
        <v>1798</v>
      </c>
    </row>
    <row r="467" spans="1:5" ht="63" x14ac:dyDescent="0.25">
      <c r="A467" s="4">
        <f t="shared" si="30"/>
        <v>434</v>
      </c>
      <c r="B467" s="4" t="s">
        <v>784</v>
      </c>
      <c r="C467" s="14" t="s">
        <v>785</v>
      </c>
      <c r="D467" s="14" t="s">
        <v>637</v>
      </c>
      <c r="E467" s="14" t="s">
        <v>1798</v>
      </c>
    </row>
    <row r="468" spans="1:5" ht="78.75" x14ac:dyDescent="0.25">
      <c r="A468" s="4">
        <f t="shared" si="30"/>
        <v>435</v>
      </c>
      <c r="B468" s="4" t="s">
        <v>786</v>
      </c>
      <c r="C468" s="14" t="s">
        <v>787</v>
      </c>
      <c r="D468" s="14" t="s">
        <v>637</v>
      </c>
      <c r="E468" s="14" t="s">
        <v>1798</v>
      </c>
    </row>
    <row r="469" spans="1:5" ht="63" x14ac:dyDescent="0.25">
      <c r="A469" s="4">
        <f t="shared" si="30"/>
        <v>436</v>
      </c>
      <c r="B469" s="4" t="s">
        <v>788</v>
      </c>
      <c r="C469" s="14" t="s">
        <v>789</v>
      </c>
      <c r="D469" s="14" t="s">
        <v>637</v>
      </c>
      <c r="E469" s="14" t="s">
        <v>1798</v>
      </c>
    </row>
    <row r="470" spans="1:5" ht="63" x14ac:dyDescent="0.25">
      <c r="A470" s="4">
        <f t="shared" si="30"/>
        <v>437</v>
      </c>
      <c r="B470" s="4" t="s">
        <v>790</v>
      </c>
      <c r="C470" s="14" t="s">
        <v>791</v>
      </c>
      <c r="D470" s="14" t="s">
        <v>637</v>
      </c>
      <c r="E470" s="14" t="s">
        <v>1798</v>
      </c>
    </row>
    <row r="471" spans="1:5" ht="48" customHeight="1" x14ac:dyDescent="0.25">
      <c r="A471" s="4">
        <f t="shared" si="30"/>
        <v>438</v>
      </c>
      <c r="B471" s="4" t="s">
        <v>792</v>
      </c>
      <c r="C471" s="14" t="s">
        <v>793</v>
      </c>
      <c r="D471" s="14" t="s">
        <v>16</v>
      </c>
      <c r="E471" s="14" t="s">
        <v>1832</v>
      </c>
    </row>
    <row r="472" spans="1:5" ht="94.5" x14ac:dyDescent="0.25">
      <c r="A472" s="4">
        <f t="shared" si="30"/>
        <v>439</v>
      </c>
      <c r="B472" s="4" t="s">
        <v>794</v>
      </c>
      <c r="C472" s="14" t="s">
        <v>795</v>
      </c>
      <c r="D472" s="14" t="s">
        <v>637</v>
      </c>
      <c r="E472" s="14" t="s">
        <v>1798</v>
      </c>
    </row>
    <row r="473" spans="1:5" ht="47.25" x14ac:dyDescent="0.25">
      <c r="A473" s="4">
        <f t="shared" si="30"/>
        <v>440</v>
      </c>
      <c r="B473" s="4" t="s">
        <v>796</v>
      </c>
      <c r="C473" s="14" t="s">
        <v>797</v>
      </c>
      <c r="D473" s="14" t="s">
        <v>637</v>
      </c>
      <c r="E473" s="14" t="s">
        <v>1813</v>
      </c>
    </row>
    <row r="474" spans="1:5" ht="47.25" x14ac:dyDescent="0.25">
      <c r="A474" s="4">
        <f t="shared" si="30"/>
        <v>441</v>
      </c>
      <c r="B474" s="4" t="s">
        <v>798</v>
      </c>
      <c r="C474" s="14" t="s">
        <v>799</v>
      </c>
      <c r="D474" s="14" t="s">
        <v>637</v>
      </c>
      <c r="E474" s="14" t="s">
        <v>1798</v>
      </c>
    </row>
    <row r="475" spans="1:5" ht="47.25" x14ac:dyDescent="0.25">
      <c r="A475" s="4">
        <f t="shared" si="30"/>
        <v>442</v>
      </c>
      <c r="B475" s="4" t="s">
        <v>800</v>
      </c>
      <c r="C475" s="14" t="s">
        <v>801</v>
      </c>
      <c r="D475" s="14" t="s">
        <v>637</v>
      </c>
      <c r="E475" s="14" t="s">
        <v>1798</v>
      </c>
    </row>
    <row r="476" spans="1:5" ht="31.5" x14ac:dyDescent="0.25">
      <c r="A476" s="4">
        <f t="shared" si="30"/>
        <v>443</v>
      </c>
      <c r="B476" s="4" t="s">
        <v>802</v>
      </c>
      <c r="C476" s="14" t="s">
        <v>803</v>
      </c>
      <c r="D476" s="14" t="s">
        <v>23</v>
      </c>
      <c r="E476" s="14" t="s">
        <v>1689</v>
      </c>
    </row>
    <row r="477" spans="1:5" ht="47.25" x14ac:dyDescent="0.25">
      <c r="A477" s="4">
        <f t="shared" si="30"/>
        <v>444</v>
      </c>
      <c r="B477" s="4" t="s">
        <v>804</v>
      </c>
      <c r="C477" s="14" t="s">
        <v>805</v>
      </c>
      <c r="D477" s="14" t="s">
        <v>6</v>
      </c>
      <c r="E477" s="14" t="s">
        <v>1863</v>
      </c>
    </row>
    <row r="478" spans="1:5" x14ac:dyDescent="0.25">
      <c r="A478" s="19" t="s">
        <v>1500</v>
      </c>
      <c r="B478" s="19"/>
      <c r="C478" s="19"/>
      <c r="D478" s="19"/>
      <c r="E478" s="19"/>
    </row>
    <row r="479" spans="1:5" ht="47.25" x14ac:dyDescent="0.25">
      <c r="A479" s="4">
        <f>A477+1</f>
        <v>445</v>
      </c>
      <c r="B479" s="4" t="s">
        <v>806</v>
      </c>
      <c r="C479" s="14" t="s">
        <v>807</v>
      </c>
      <c r="D479" s="14" t="s">
        <v>23</v>
      </c>
      <c r="E479" s="14" t="s">
        <v>1688</v>
      </c>
    </row>
    <row r="480" spans="1:5" ht="31.5" x14ac:dyDescent="0.25">
      <c r="A480" s="4">
        <f>A479+1</f>
        <v>446</v>
      </c>
      <c r="B480" s="4" t="s">
        <v>808</v>
      </c>
      <c r="C480" s="14" t="s">
        <v>809</v>
      </c>
      <c r="D480" s="14" t="s">
        <v>6</v>
      </c>
      <c r="E480" s="14" t="s">
        <v>1783</v>
      </c>
    </row>
    <row r="481" spans="1:5" ht="110.25" x14ac:dyDescent="0.25">
      <c r="A481" s="4">
        <f t="shared" ref="A481:A494" si="31">A480+1</f>
        <v>447</v>
      </c>
      <c r="B481" s="4" t="s">
        <v>810</v>
      </c>
      <c r="C481" s="14" t="s">
        <v>811</v>
      </c>
      <c r="D481" s="14" t="s">
        <v>637</v>
      </c>
      <c r="E481" s="14" t="s">
        <v>1798</v>
      </c>
    </row>
    <row r="482" spans="1:5" ht="63" x14ac:dyDescent="0.25">
      <c r="A482" s="4">
        <f t="shared" si="31"/>
        <v>448</v>
      </c>
      <c r="B482" s="4" t="s">
        <v>812</v>
      </c>
      <c r="C482" s="14" t="s">
        <v>813</v>
      </c>
      <c r="D482" s="14" t="s">
        <v>637</v>
      </c>
      <c r="E482" s="14" t="s">
        <v>1811</v>
      </c>
    </row>
    <row r="483" spans="1:5" ht="97.5" customHeight="1" x14ac:dyDescent="0.25">
      <c r="A483" s="4">
        <f t="shared" si="31"/>
        <v>449</v>
      </c>
      <c r="B483" s="4" t="s">
        <v>814</v>
      </c>
      <c r="C483" s="14" t="s">
        <v>815</v>
      </c>
      <c r="D483" s="14" t="s">
        <v>637</v>
      </c>
      <c r="E483" s="14" t="s">
        <v>1813</v>
      </c>
    </row>
    <row r="484" spans="1:5" ht="31.5" x14ac:dyDescent="0.25">
      <c r="A484" s="4">
        <f t="shared" si="31"/>
        <v>450</v>
      </c>
      <c r="B484" s="4" t="s">
        <v>816</v>
      </c>
      <c r="C484" s="14" t="s">
        <v>817</v>
      </c>
      <c r="D484" s="14" t="s">
        <v>16</v>
      </c>
      <c r="E484" s="14" t="s">
        <v>1833</v>
      </c>
    </row>
    <row r="485" spans="1:5" ht="47.25" x14ac:dyDescent="0.25">
      <c r="A485" s="4">
        <f t="shared" si="31"/>
        <v>451</v>
      </c>
      <c r="B485" s="4" t="s">
        <v>818</v>
      </c>
      <c r="C485" s="14" t="s">
        <v>819</v>
      </c>
      <c r="D485" s="14" t="s">
        <v>16</v>
      </c>
      <c r="E485" s="14" t="s">
        <v>1833</v>
      </c>
    </row>
    <row r="486" spans="1:5" ht="63" x14ac:dyDescent="0.25">
      <c r="A486" s="4">
        <f t="shared" si="31"/>
        <v>452</v>
      </c>
      <c r="B486" s="4" t="s">
        <v>820</v>
      </c>
      <c r="C486" s="14" t="s">
        <v>821</v>
      </c>
      <c r="D486" s="14" t="s">
        <v>6</v>
      </c>
      <c r="E486" s="14" t="s">
        <v>1863</v>
      </c>
    </row>
    <row r="487" spans="1:5" ht="31.5" x14ac:dyDescent="0.25">
      <c r="A487" s="4">
        <f t="shared" si="31"/>
        <v>453</v>
      </c>
      <c r="B487" s="4" t="s">
        <v>822</v>
      </c>
      <c r="C487" s="14" t="s">
        <v>823</v>
      </c>
      <c r="D487" s="14" t="s">
        <v>16</v>
      </c>
      <c r="E487" s="14" t="s">
        <v>1832</v>
      </c>
    </row>
    <row r="488" spans="1:5" ht="47.25" x14ac:dyDescent="0.25">
      <c r="A488" s="4">
        <f t="shared" si="31"/>
        <v>454</v>
      </c>
      <c r="B488" s="4" t="s">
        <v>824</v>
      </c>
      <c r="C488" s="14" t="s">
        <v>825</v>
      </c>
      <c r="D488" s="14" t="s">
        <v>637</v>
      </c>
      <c r="E488" s="14" t="s">
        <v>1798</v>
      </c>
    </row>
    <row r="489" spans="1:5" ht="47.25" x14ac:dyDescent="0.25">
      <c r="A489" s="4">
        <f t="shared" si="31"/>
        <v>455</v>
      </c>
      <c r="B489" s="4" t="s">
        <v>826</v>
      </c>
      <c r="C489" s="14" t="s">
        <v>827</v>
      </c>
      <c r="D489" s="14" t="s">
        <v>637</v>
      </c>
      <c r="E489" s="14" t="s">
        <v>1820</v>
      </c>
    </row>
    <row r="490" spans="1:5" ht="31.5" x14ac:dyDescent="0.25">
      <c r="A490" s="4">
        <f t="shared" si="31"/>
        <v>456</v>
      </c>
      <c r="B490" s="4" t="s">
        <v>828</v>
      </c>
      <c r="C490" s="14" t="s">
        <v>829</v>
      </c>
      <c r="D490" s="14" t="s">
        <v>16</v>
      </c>
      <c r="E490" s="14" t="s">
        <v>1834</v>
      </c>
    </row>
    <row r="491" spans="1:5" ht="31.5" x14ac:dyDescent="0.25">
      <c r="A491" s="4">
        <f t="shared" si="31"/>
        <v>457</v>
      </c>
      <c r="B491" s="4" t="s">
        <v>830</v>
      </c>
      <c r="C491" s="14" t="s">
        <v>831</v>
      </c>
      <c r="D491" s="14" t="s">
        <v>16</v>
      </c>
      <c r="E491" s="14" t="s">
        <v>1832</v>
      </c>
    </row>
    <row r="492" spans="1:5" ht="31.5" x14ac:dyDescent="0.25">
      <c r="A492" s="4">
        <f t="shared" si="31"/>
        <v>458</v>
      </c>
      <c r="B492" s="4" t="s">
        <v>832</v>
      </c>
      <c r="C492" s="14" t="s">
        <v>833</v>
      </c>
      <c r="D492" s="14" t="s">
        <v>16</v>
      </c>
      <c r="E492" s="14" t="s">
        <v>1833</v>
      </c>
    </row>
    <row r="493" spans="1:5" ht="31.5" x14ac:dyDescent="0.25">
      <c r="A493" s="4">
        <f t="shared" si="31"/>
        <v>459</v>
      </c>
      <c r="B493" s="4" t="s">
        <v>834</v>
      </c>
      <c r="C493" s="14" t="s">
        <v>835</v>
      </c>
      <c r="D493" s="14" t="s">
        <v>6</v>
      </c>
      <c r="E493" s="14" t="s">
        <v>1783</v>
      </c>
    </row>
    <row r="494" spans="1:5" ht="31.5" x14ac:dyDescent="0.25">
      <c r="A494" s="4">
        <f t="shared" si="31"/>
        <v>460</v>
      </c>
      <c r="B494" s="4" t="s">
        <v>836</v>
      </c>
      <c r="C494" s="14" t="s">
        <v>837</v>
      </c>
      <c r="D494" s="14" t="s">
        <v>637</v>
      </c>
      <c r="E494" s="14" t="s">
        <v>1802</v>
      </c>
    </row>
    <row r="495" spans="1:5" x14ac:dyDescent="0.25">
      <c r="A495" s="19" t="s">
        <v>1501</v>
      </c>
      <c r="B495" s="19"/>
      <c r="C495" s="19"/>
      <c r="D495" s="19"/>
      <c r="E495" s="19"/>
    </row>
    <row r="496" spans="1:5" ht="63" x14ac:dyDescent="0.25">
      <c r="A496" s="4">
        <f>A494+1</f>
        <v>461</v>
      </c>
      <c r="B496" s="4" t="s">
        <v>838</v>
      </c>
      <c r="C496" s="14" t="s">
        <v>839</v>
      </c>
      <c r="D496" s="14" t="s">
        <v>6</v>
      </c>
      <c r="E496" s="14" t="s">
        <v>1863</v>
      </c>
    </row>
    <row r="497" spans="1:5" ht="99" customHeight="1" x14ac:dyDescent="0.25">
      <c r="A497" s="4">
        <f>A496+1</f>
        <v>462</v>
      </c>
      <c r="B497" s="4" t="s">
        <v>840</v>
      </c>
      <c r="C497" s="14" t="s">
        <v>841</v>
      </c>
      <c r="D497" s="14" t="s">
        <v>637</v>
      </c>
      <c r="E497" s="14" t="s">
        <v>1821</v>
      </c>
    </row>
    <row r="498" spans="1:5" ht="47.25" x14ac:dyDescent="0.25">
      <c r="A498" s="4">
        <f t="shared" ref="A498:A508" si="32">A497+1</f>
        <v>463</v>
      </c>
      <c r="B498" s="4" t="s">
        <v>842</v>
      </c>
      <c r="C498" s="14" t="s">
        <v>843</v>
      </c>
      <c r="D498" s="14" t="s">
        <v>637</v>
      </c>
      <c r="E498" s="14" t="s">
        <v>1813</v>
      </c>
    </row>
    <row r="499" spans="1:5" ht="47.25" x14ac:dyDescent="0.25">
      <c r="A499" s="4">
        <f t="shared" si="32"/>
        <v>464</v>
      </c>
      <c r="B499" s="4" t="s">
        <v>844</v>
      </c>
      <c r="C499" s="14" t="s">
        <v>845</v>
      </c>
      <c r="D499" s="14" t="s">
        <v>637</v>
      </c>
      <c r="E499" s="14" t="s">
        <v>1811</v>
      </c>
    </row>
    <row r="500" spans="1:5" ht="78.75" x14ac:dyDescent="0.25">
      <c r="A500" s="4">
        <f t="shared" si="32"/>
        <v>465</v>
      </c>
      <c r="B500" s="4" t="s">
        <v>846</v>
      </c>
      <c r="C500" s="14" t="s">
        <v>847</v>
      </c>
      <c r="D500" s="14" t="s">
        <v>637</v>
      </c>
      <c r="E500" s="14" t="s">
        <v>1822</v>
      </c>
    </row>
    <row r="501" spans="1:5" ht="47.25" x14ac:dyDescent="0.25">
      <c r="A501" s="4">
        <f t="shared" si="32"/>
        <v>466</v>
      </c>
      <c r="B501" s="4" t="s">
        <v>848</v>
      </c>
      <c r="C501" s="14" t="s">
        <v>849</v>
      </c>
      <c r="D501" s="14" t="s">
        <v>637</v>
      </c>
      <c r="E501" s="14" t="s">
        <v>1822</v>
      </c>
    </row>
    <row r="502" spans="1:5" ht="78.75" x14ac:dyDescent="0.25">
      <c r="A502" s="4">
        <f t="shared" si="32"/>
        <v>467</v>
      </c>
      <c r="B502" s="4" t="s">
        <v>850</v>
      </c>
      <c r="C502" s="14" t="s">
        <v>851</v>
      </c>
      <c r="D502" s="14" t="s">
        <v>6</v>
      </c>
      <c r="E502" s="14" t="s">
        <v>1783</v>
      </c>
    </row>
    <row r="503" spans="1:5" ht="78.75" x14ac:dyDescent="0.25">
      <c r="A503" s="4">
        <f t="shared" si="32"/>
        <v>468</v>
      </c>
      <c r="B503" s="4" t="s">
        <v>852</v>
      </c>
      <c r="C503" s="14" t="s">
        <v>853</v>
      </c>
      <c r="D503" s="14" t="s">
        <v>3</v>
      </c>
      <c r="E503" s="14" t="s">
        <v>1778</v>
      </c>
    </row>
    <row r="504" spans="1:5" ht="78.75" x14ac:dyDescent="0.25">
      <c r="A504" s="4">
        <f t="shared" si="32"/>
        <v>469</v>
      </c>
      <c r="B504" s="4" t="s">
        <v>854</v>
      </c>
      <c r="C504" s="14" t="s">
        <v>855</v>
      </c>
      <c r="D504" s="14" t="s">
        <v>16</v>
      </c>
      <c r="E504" s="14" t="s">
        <v>1832</v>
      </c>
    </row>
    <row r="505" spans="1:5" ht="163.5" customHeight="1" x14ac:dyDescent="0.25">
      <c r="A505" s="4">
        <f t="shared" si="32"/>
        <v>470</v>
      </c>
      <c r="B505" s="4" t="s">
        <v>856</v>
      </c>
      <c r="C505" s="14" t="s">
        <v>857</v>
      </c>
      <c r="D505" s="14" t="s">
        <v>637</v>
      </c>
      <c r="E505" s="14" t="s">
        <v>1798</v>
      </c>
    </row>
    <row r="506" spans="1:5" ht="47.25" x14ac:dyDescent="0.25">
      <c r="A506" s="4">
        <f t="shared" si="32"/>
        <v>471</v>
      </c>
      <c r="B506" s="4" t="s">
        <v>858</v>
      </c>
      <c r="C506" s="14" t="s">
        <v>859</v>
      </c>
      <c r="D506" s="14" t="s">
        <v>3</v>
      </c>
      <c r="E506" s="14" t="s">
        <v>1778</v>
      </c>
    </row>
    <row r="507" spans="1:5" ht="66" customHeight="1" x14ac:dyDescent="0.25">
      <c r="A507" s="4">
        <f t="shared" si="32"/>
        <v>472</v>
      </c>
      <c r="B507" s="4" t="s">
        <v>860</v>
      </c>
      <c r="C507" s="14" t="s">
        <v>861</v>
      </c>
      <c r="D507" s="14" t="s">
        <v>3</v>
      </c>
      <c r="E507" s="14" t="s">
        <v>1778</v>
      </c>
    </row>
    <row r="508" spans="1:5" ht="47.25" x14ac:dyDescent="0.25">
      <c r="A508" s="4">
        <f t="shared" si="32"/>
        <v>473</v>
      </c>
      <c r="B508" s="4" t="s">
        <v>862</v>
      </c>
      <c r="C508" s="14" t="s">
        <v>863</v>
      </c>
      <c r="D508" s="14" t="s">
        <v>23</v>
      </c>
      <c r="E508" s="14" t="s">
        <v>1690</v>
      </c>
    </row>
    <row r="509" spans="1:5" x14ac:dyDescent="0.25">
      <c r="A509" s="19" t="s">
        <v>1502</v>
      </c>
      <c r="B509" s="19"/>
      <c r="C509" s="19"/>
      <c r="D509" s="19"/>
      <c r="E509" s="19"/>
    </row>
    <row r="510" spans="1:5" ht="31.5" x14ac:dyDescent="0.25">
      <c r="A510" s="4">
        <f>A508+1</f>
        <v>474</v>
      </c>
      <c r="B510" s="4" t="s">
        <v>864</v>
      </c>
      <c r="C510" s="14" t="s">
        <v>865</v>
      </c>
      <c r="D510" s="14" t="s">
        <v>460</v>
      </c>
      <c r="E510" s="14" t="s">
        <v>1715</v>
      </c>
    </row>
    <row r="511" spans="1:5" ht="47.25" x14ac:dyDescent="0.25">
      <c r="A511" s="4">
        <f>A510+1</f>
        <v>475</v>
      </c>
      <c r="B511" s="4" t="s">
        <v>866</v>
      </c>
      <c r="C511" s="14" t="s">
        <v>867</v>
      </c>
      <c r="D511" s="14" t="s">
        <v>637</v>
      </c>
      <c r="E511" s="14" t="s">
        <v>1798</v>
      </c>
    </row>
    <row r="512" spans="1:5" ht="47.25" x14ac:dyDescent="0.25">
      <c r="A512" s="4">
        <f t="shared" ref="A512:A522" si="33">A511+1</f>
        <v>476</v>
      </c>
      <c r="B512" s="4" t="s">
        <v>868</v>
      </c>
      <c r="C512" s="14" t="s">
        <v>869</v>
      </c>
      <c r="D512" s="14" t="s">
        <v>23</v>
      </c>
      <c r="E512" s="14" t="s">
        <v>1682</v>
      </c>
    </row>
    <row r="513" spans="1:5" ht="47.25" x14ac:dyDescent="0.25">
      <c r="A513" s="4">
        <f t="shared" si="33"/>
        <v>477</v>
      </c>
      <c r="B513" s="4" t="s">
        <v>870</v>
      </c>
      <c r="C513" s="14" t="s">
        <v>871</v>
      </c>
      <c r="D513" s="14" t="s">
        <v>637</v>
      </c>
      <c r="E513" s="14" t="s">
        <v>1798</v>
      </c>
    </row>
    <row r="514" spans="1:5" ht="31.5" x14ac:dyDescent="0.25">
      <c r="A514" s="4">
        <f t="shared" si="33"/>
        <v>478</v>
      </c>
      <c r="B514" s="4" t="s">
        <v>872</v>
      </c>
      <c r="C514" s="14" t="s">
        <v>873</v>
      </c>
      <c r="D514" s="14" t="s">
        <v>6</v>
      </c>
      <c r="E514" s="14" t="s">
        <v>1783</v>
      </c>
    </row>
    <row r="515" spans="1:5" ht="31.5" x14ac:dyDescent="0.25">
      <c r="A515" s="4">
        <f t="shared" si="33"/>
        <v>479</v>
      </c>
      <c r="B515" s="4" t="s">
        <v>874</v>
      </c>
      <c r="C515" s="14" t="s">
        <v>875</v>
      </c>
      <c r="D515" s="14" t="s">
        <v>6</v>
      </c>
      <c r="E515" s="14" t="s">
        <v>1783</v>
      </c>
    </row>
    <row r="516" spans="1:5" ht="47.25" x14ac:dyDescent="0.25">
      <c r="A516" s="4">
        <f t="shared" si="33"/>
        <v>480</v>
      </c>
      <c r="B516" s="4" t="s">
        <v>876</v>
      </c>
      <c r="C516" s="14" t="s">
        <v>877</v>
      </c>
      <c r="D516" s="14" t="s">
        <v>637</v>
      </c>
      <c r="E516" s="14" t="s">
        <v>1798</v>
      </c>
    </row>
    <row r="517" spans="1:5" ht="31.5" x14ac:dyDescent="0.25">
      <c r="A517" s="4">
        <f t="shared" si="33"/>
        <v>481</v>
      </c>
      <c r="B517" s="4" t="s">
        <v>878</v>
      </c>
      <c r="C517" s="14" t="s">
        <v>879</v>
      </c>
      <c r="D517" s="14" t="s">
        <v>637</v>
      </c>
      <c r="E517" s="14" t="s">
        <v>1798</v>
      </c>
    </row>
    <row r="518" spans="1:5" ht="47.25" x14ac:dyDescent="0.25">
      <c r="A518" s="4">
        <f t="shared" si="33"/>
        <v>482</v>
      </c>
      <c r="B518" s="4" t="s">
        <v>880</v>
      </c>
      <c r="C518" s="14" t="s">
        <v>881</v>
      </c>
      <c r="D518" s="14" t="s">
        <v>637</v>
      </c>
      <c r="E518" s="14" t="s">
        <v>1798</v>
      </c>
    </row>
    <row r="519" spans="1:5" ht="31.5" x14ac:dyDescent="0.25">
      <c r="A519" s="4">
        <f t="shared" si="33"/>
        <v>483</v>
      </c>
      <c r="B519" s="4" t="s">
        <v>882</v>
      </c>
      <c r="C519" s="14" t="s">
        <v>883</v>
      </c>
      <c r="D519" s="14" t="s">
        <v>637</v>
      </c>
      <c r="E519" s="14" t="s">
        <v>1798</v>
      </c>
    </row>
    <row r="520" spans="1:5" ht="47.25" x14ac:dyDescent="0.25">
      <c r="A520" s="4">
        <f t="shared" si="33"/>
        <v>484</v>
      </c>
      <c r="B520" s="4" t="s">
        <v>884</v>
      </c>
      <c r="C520" s="14" t="s">
        <v>885</v>
      </c>
      <c r="D520" s="14" t="s">
        <v>16</v>
      </c>
      <c r="E520" s="14" t="s">
        <v>1832</v>
      </c>
    </row>
    <row r="521" spans="1:5" ht="80.25" customHeight="1" x14ac:dyDescent="0.25">
      <c r="A521" s="4">
        <f t="shared" si="33"/>
        <v>485</v>
      </c>
      <c r="B521" s="4" t="s">
        <v>886</v>
      </c>
      <c r="C521" s="14" t="s">
        <v>887</v>
      </c>
      <c r="D521" s="14" t="s">
        <v>637</v>
      </c>
      <c r="E521" s="14" t="s">
        <v>1798</v>
      </c>
    </row>
    <row r="522" spans="1:5" ht="63" x14ac:dyDescent="0.25">
      <c r="A522" s="4">
        <f t="shared" si="33"/>
        <v>486</v>
      </c>
      <c r="B522" s="4" t="s">
        <v>888</v>
      </c>
      <c r="C522" s="14" t="s">
        <v>889</v>
      </c>
      <c r="D522" s="14" t="s">
        <v>16</v>
      </c>
      <c r="E522" s="14" t="s">
        <v>1834</v>
      </c>
    </row>
    <row r="523" spans="1:5" x14ac:dyDescent="0.25">
      <c r="A523" s="19" t="s">
        <v>1503</v>
      </c>
      <c r="B523" s="19"/>
      <c r="C523" s="19"/>
      <c r="D523" s="19"/>
      <c r="E523" s="19"/>
    </row>
    <row r="524" spans="1:5" ht="63" x14ac:dyDescent="0.25">
      <c r="A524" s="4">
        <f>A522+1</f>
        <v>487</v>
      </c>
      <c r="B524" s="4" t="s">
        <v>890</v>
      </c>
      <c r="C524" s="14" t="s">
        <v>891</v>
      </c>
      <c r="D524" s="14" t="s">
        <v>16</v>
      </c>
      <c r="E524" s="14" t="s">
        <v>1832</v>
      </c>
    </row>
    <row r="525" spans="1:5" ht="36" customHeight="1" x14ac:dyDescent="0.25">
      <c r="A525" s="4">
        <f>A524+1</f>
        <v>488</v>
      </c>
      <c r="B525" s="4" t="s">
        <v>892</v>
      </c>
      <c r="C525" s="14" t="s">
        <v>893</v>
      </c>
      <c r="D525" s="14" t="s">
        <v>637</v>
      </c>
      <c r="E525" s="14" t="s">
        <v>1798</v>
      </c>
    </row>
    <row r="526" spans="1:5" ht="63" x14ac:dyDescent="0.25">
      <c r="A526" s="4">
        <f t="shared" ref="A526:A539" si="34">A525+1</f>
        <v>489</v>
      </c>
      <c r="B526" s="4" t="s">
        <v>894</v>
      </c>
      <c r="C526" s="14" t="s">
        <v>895</v>
      </c>
      <c r="D526" s="14" t="s">
        <v>637</v>
      </c>
      <c r="E526" s="14" t="s">
        <v>1798</v>
      </c>
    </row>
    <row r="527" spans="1:5" ht="63" x14ac:dyDescent="0.25">
      <c r="A527" s="4">
        <f t="shared" si="34"/>
        <v>490</v>
      </c>
      <c r="B527" s="4" t="s">
        <v>896</v>
      </c>
      <c r="C527" s="14" t="s">
        <v>897</v>
      </c>
      <c r="D527" s="14" t="s">
        <v>637</v>
      </c>
      <c r="E527" s="14" t="s">
        <v>1798</v>
      </c>
    </row>
    <row r="528" spans="1:5" ht="31.5" x14ac:dyDescent="0.25">
      <c r="A528" s="4">
        <f t="shared" si="34"/>
        <v>491</v>
      </c>
      <c r="B528" s="4" t="s">
        <v>898</v>
      </c>
      <c r="C528" s="14" t="s">
        <v>899</v>
      </c>
      <c r="D528" s="14" t="s">
        <v>637</v>
      </c>
      <c r="E528" s="14" t="s">
        <v>1823</v>
      </c>
    </row>
    <row r="529" spans="1:5" ht="53.25" customHeight="1" x14ac:dyDescent="0.25">
      <c r="A529" s="4">
        <f t="shared" si="34"/>
        <v>492</v>
      </c>
      <c r="B529" s="4" t="s">
        <v>900</v>
      </c>
      <c r="C529" s="14" t="s">
        <v>901</v>
      </c>
      <c r="D529" s="14" t="s">
        <v>637</v>
      </c>
      <c r="E529" s="14" t="s">
        <v>1798</v>
      </c>
    </row>
    <row r="530" spans="1:5" ht="47.25" x14ac:dyDescent="0.25">
      <c r="A530" s="4">
        <f t="shared" si="34"/>
        <v>493</v>
      </c>
      <c r="B530" s="4" t="s">
        <v>902</v>
      </c>
      <c r="C530" s="14" t="s">
        <v>903</v>
      </c>
      <c r="D530" s="14" t="s">
        <v>637</v>
      </c>
      <c r="E530" s="14" t="s">
        <v>1798</v>
      </c>
    </row>
    <row r="531" spans="1:5" ht="31.5" x14ac:dyDescent="0.25">
      <c r="A531" s="4">
        <f t="shared" si="34"/>
        <v>494</v>
      </c>
      <c r="B531" s="4" t="s">
        <v>904</v>
      </c>
      <c r="C531" s="14" t="s">
        <v>905</v>
      </c>
      <c r="D531" s="14" t="s">
        <v>23</v>
      </c>
      <c r="E531" s="14" t="s">
        <v>1682</v>
      </c>
    </row>
    <row r="532" spans="1:5" ht="47.25" x14ac:dyDescent="0.25">
      <c r="A532" s="4">
        <f t="shared" si="34"/>
        <v>495</v>
      </c>
      <c r="B532" s="4" t="s">
        <v>906</v>
      </c>
      <c r="C532" s="14" t="s">
        <v>907</v>
      </c>
      <c r="D532" s="14" t="s">
        <v>6</v>
      </c>
      <c r="E532" s="14" t="s">
        <v>1784</v>
      </c>
    </row>
    <row r="533" spans="1:5" ht="31.5" x14ac:dyDescent="0.25">
      <c r="A533" s="4">
        <f t="shared" si="34"/>
        <v>496</v>
      </c>
      <c r="B533" s="4" t="s">
        <v>908</v>
      </c>
      <c r="C533" s="14" t="s">
        <v>909</v>
      </c>
      <c r="D533" s="14" t="s">
        <v>6</v>
      </c>
      <c r="E533" s="14" t="s">
        <v>1784</v>
      </c>
    </row>
    <row r="534" spans="1:5" ht="47.25" x14ac:dyDescent="0.25">
      <c r="A534" s="4">
        <f t="shared" si="34"/>
        <v>497</v>
      </c>
      <c r="B534" s="4" t="s">
        <v>910</v>
      </c>
      <c r="C534" s="14" t="s">
        <v>911</v>
      </c>
      <c r="D534" s="14" t="s">
        <v>6</v>
      </c>
      <c r="E534" s="14" t="s">
        <v>1783</v>
      </c>
    </row>
    <row r="535" spans="1:5" ht="63" x14ac:dyDescent="0.25">
      <c r="A535" s="4">
        <f t="shared" si="34"/>
        <v>498</v>
      </c>
      <c r="B535" s="4" t="s">
        <v>912</v>
      </c>
      <c r="C535" s="14" t="s">
        <v>913</v>
      </c>
      <c r="D535" s="14" t="s">
        <v>6</v>
      </c>
      <c r="E535" s="14" t="s">
        <v>1783</v>
      </c>
    </row>
    <row r="536" spans="1:5" ht="31.5" x14ac:dyDescent="0.25">
      <c r="A536" s="4">
        <f t="shared" si="34"/>
        <v>499</v>
      </c>
      <c r="B536" s="4" t="s">
        <v>914</v>
      </c>
      <c r="C536" s="14" t="s">
        <v>915</v>
      </c>
      <c r="D536" s="14" t="s">
        <v>6</v>
      </c>
      <c r="E536" s="14" t="s">
        <v>1783</v>
      </c>
    </row>
    <row r="537" spans="1:5" ht="31.5" x14ac:dyDescent="0.25">
      <c r="A537" s="4">
        <f t="shared" si="34"/>
        <v>500</v>
      </c>
      <c r="B537" s="4" t="s">
        <v>916</v>
      </c>
      <c r="C537" s="14" t="s">
        <v>917</v>
      </c>
      <c r="D537" s="14" t="s">
        <v>637</v>
      </c>
      <c r="E537" s="14" t="s">
        <v>1822</v>
      </c>
    </row>
    <row r="538" spans="1:5" ht="47.25" x14ac:dyDescent="0.25">
      <c r="A538" s="4">
        <f t="shared" si="34"/>
        <v>501</v>
      </c>
      <c r="B538" s="4" t="s">
        <v>918</v>
      </c>
      <c r="C538" s="14" t="s">
        <v>919</v>
      </c>
      <c r="D538" s="14" t="s">
        <v>637</v>
      </c>
      <c r="E538" s="14" t="s">
        <v>1822</v>
      </c>
    </row>
    <row r="539" spans="1:5" ht="63" x14ac:dyDescent="0.25">
      <c r="A539" s="4">
        <f t="shared" si="34"/>
        <v>502</v>
      </c>
      <c r="B539" s="4" t="s">
        <v>920</v>
      </c>
      <c r="C539" s="14" t="s">
        <v>921</v>
      </c>
      <c r="D539" s="14" t="s">
        <v>6</v>
      </c>
      <c r="E539" s="14" t="s">
        <v>1783</v>
      </c>
    </row>
    <row r="540" spans="1:5" x14ac:dyDescent="0.25">
      <c r="A540" s="19" t="s">
        <v>1504</v>
      </c>
      <c r="B540" s="19"/>
      <c r="C540" s="19"/>
      <c r="D540" s="19"/>
      <c r="E540" s="19"/>
    </row>
    <row r="541" spans="1:5" ht="31.5" x14ac:dyDescent="0.25">
      <c r="A541" s="4">
        <f>A539+1</f>
        <v>503</v>
      </c>
      <c r="B541" s="4" t="s">
        <v>922</v>
      </c>
      <c r="C541" s="14" t="s">
        <v>923</v>
      </c>
      <c r="D541" s="14" t="s">
        <v>16</v>
      </c>
      <c r="E541" s="14" t="s">
        <v>1832</v>
      </c>
    </row>
    <row r="542" spans="1:5" ht="31.5" x14ac:dyDescent="0.25">
      <c r="A542" s="4">
        <f>A541+1</f>
        <v>504</v>
      </c>
      <c r="B542" s="4" t="s">
        <v>924</v>
      </c>
      <c r="C542" s="14" t="s">
        <v>925</v>
      </c>
      <c r="D542" s="14" t="s">
        <v>16</v>
      </c>
      <c r="E542" s="14" t="s">
        <v>1832</v>
      </c>
    </row>
    <row r="543" spans="1:5" ht="53.25" customHeight="1" x14ac:dyDescent="0.25">
      <c r="A543" s="4">
        <f t="shared" ref="A543:A562" si="35">A542+1</f>
        <v>505</v>
      </c>
      <c r="B543" s="4" t="s">
        <v>926</v>
      </c>
      <c r="C543" s="14" t="s">
        <v>927</v>
      </c>
      <c r="D543" s="14" t="s">
        <v>16</v>
      </c>
      <c r="E543" s="14" t="s">
        <v>1832</v>
      </c>
    </row>
    <row r="544" spans="1:5" ht="47.25" x14ac:dyDescent="0.25">
      <c r="A544" s="4">
        <f t="shared" si="35"/>
        <v>506</v>
      </c>
      <c r="B544" s="4" t="s">
        <v>928</v>
      </c>
      <c r="C544" s="14" t="s">
        <v>929</v>
      </c>
      <c r="D544" s="14" t="s">
        <v>637</v>
      </c>
      <c r="E544" s="14" t="s">
        <v>1798</v>
      </c>
    </row>
    <row r="545" spans="1:5" ht="31.5" x14ac:dyDescent="0.25">
      <c r="A545" s="4">
        <f t="shared" si="35"/>
        <v>507</v>
      </c>
      <c r="B545" s="4" t="s">
        <v>930</v>
      </c>
      <c r="C545" s="14" t="s">
        <v>931</v>
      </c>
      <c r="D545" s="14" t="s">
        <v>637</v>
      </c>
      <c r="E545" s="14" t="s">
        <v>1798</v>
      </c>
    </row>
    <row r="546" spans="1:5" ht="47.25" x14ac:dyDescent="0.25">
      <c r="A546" s="4">
        <f t="shared" si="35"/>
        <v>508</v>
      </c>
      <c r="B546" s="4" t="s">
        <v>932</v>
      </c>
      <c r="C546" s="14" t="s">
        <v>933</v>
      </c>
      <c r="D546" s="14" t="s">
        <v>637</v>
      </c>
      <c r="E546" s="14" t="s">
        <v>1798</v>
      </c>
    </row>
    <row r="547" spans="1:5" ht="47.25" x14ac:dyDescent="0.25">
      <c r="A547" s="4">
        <f t="shared" si="35"/>
        <v>509</v>
      </c>
      <c r="B547" s="4" t="s">
        <v>934</v>
      </c>
      <c r="C547" s="14" t="s">
        <v>1532</v>
      </c>
      <c r="D547" s="14" t="s">
        <v>637</v>
      </c>
      <c r="E547" s="14" t="s">
        <v>1798</v>
      </c>
    </row>
    <row r="548" spans="1:5" ht="47.25" x14ac:dyDescent="0.25">
      <c r="A548" s="4">
        <f t="shared" si="35"/>
        <v>510</v>
      </c>
      <c r="B548" s="4" t="s">
        <v>935</v>
      </c>
      <c r="C548" s="14" t="s">
        <v>936</v>
      </c>
      <c r="D548" s="14" t="s">
        <v>637</v>
      </c>
      <c r="E548" s="14" t="s">
        <v>1798</v>
      </c>
    </row>
    <row r="549" spans="1:5" ht="31.5" x14ac:dyDescent="0.25">
      <c r="A549" s="4">
        <f t="shared" si="35"/>
        <v>511</v>
      </c>
      <c r="B549" s="4" t="s">
        <v>937</v>
      </c>
      <c r="C549" s="14" t="s">
        <v>938</v>
      </c>
      <c r="D549" s="14" t="s">
        <v>637</v>
      </c>
      <c r="E549" s="14" t="s">
        <v>1798</v>
      </c>
    </row>
    <row r="550" spans="1:5" ht="63" x14ac:dyDescent="0.25">
      <c r="A550" s="4">
        <f t="shared" si="35"/>
        <v>512</v>
      </c>
      <c r="B550" s="4" t="s">
        <v>939</v>
      </c>
      <c r="C550" s="14" t="s">
        <v>940</v>
      </c>
      <c r="D550" s="14" t="s">
        <v>637</v>
      </c>
      <c r="E550" s="14" t="s">
        <v>1798</v>
      </c>
    </row>
    <row r="551" spans="1:5" ht="47.25" x14ac:dyDescent="0.25">
      <c r="A551" s="4">
        <f t="shared" si="35"/>
        <v>513</v>
      </c>
      <c r="B551" s="4" t="s">
        <v>941</v>
      </c>
      <c r="C551" s="14" t="s">
        <v>1533</v>
      </c>
      <c r="D551" s="14" t="s">
        <v>637</v>
      </c>
      <c r="E551" s="14" t="s">
        <v>1798</v>
      </c>
    </row>
    <row r="552" spans="1:5" ht="47.25" x14ac:dyDescent="0.25">
      <c r="A552" s="4">
        <f t="shared" si="35"/>
        <v>514</v>
      </c>
      <c r="B552" s="4" t="s">
        <v>942</v>
      </c>
      <c r="C552" s="14" t="s">
        <v>943</v>
      </c>
      <c r="D552" s="14" t="s">
        <v>16</v>
      </c>
      <c r="E552" s="14" t="s">
        <v>1839</v>
      </c>
    </row>
    <row r="553" spans="1:5" ht="23.25" customHeight="1" x14ac:dyDescent="0.25">
      <c r="A553" s="4">
        <f t="shared" si="35"/>
        <v>515</v>
      </c>
      <c r="B553" s="4" t="s">
        <v>944</v>
      </c>
      <c r="C553" s="14" t="s">
        <v>945</v>
      </c>
      <c r="D553" s="14" t="s">
        <v>16</v>
      </c>
      <c r="E553" s="14" t="s">
        <v>1839</v>
      </c>
    </row>
    <row r="554" spans="1:5" ht="50.25" customHeight="1" x14ac:dyDescent="0.25">
      <c r="A554" s="4">
        <f t="shared" si="35"/>
        <v>516</v>
      </c>
      <c r="B554" s="4" t="s">
        <v>946</v>
      </c>
      <c r="C554" s="14" t="s">
        <v>947</v>
      </c>
      <c r="D554" s="14" t="s">
        <v>16</v>
      </c>
      <c r="E554" s="14" t="s">
        <v>1832</v>
      </c>
    </row>
    <row r="555" spans="1:5" ht="31.5" x14ac:dyDescent="0.25">
      <c r="A555" s="4">
        <f t="shared" si="35"/>
        <v>517</v>
      </c>
      <c r="B555" s="4" t="s">
        <v>948</v>
      </c>
      <c r="C555" s="14" t="s">
        <v>949</v>
      </c>
      <c r="D555" s="14" t="s">
        <v>16</v>
      </c>
      <c r="E555" s="14" t="s">
        <v>1868</v>
      </c>
    </row>
    <row r="556" spans="1:5" ht="63" x14ac:dyDescent="0.25">
      <c r="A556" s="4">
        <f t="shared" si="35"/>
        <v>518</v>
      </c>
      <c r="B556" s="4" t="s">
        <v>950</v>
      </c>
      <c r="C556" s="14" t="s">
        <v>951</v>
      </c>
      <c r="D556" s="14" t="s">
        <v>6</v>
      </c>
      <c r="E556" s="14" t="s">
        <v>1783</v>
      </c>
    </row>
    <row r="557" spans="1:5" ht="31.5" x14ac:dyDescent="0.25">
      <c r="A557" s="4">
        <f t="shared" si="35"/>
        <v>519</v>
      </c>
      <c r="B557" s="4" t="s">
        <v>952</v>
      </c>
      <c r="C557" s="14" t="s">
        <v>953</v>
      </c>
      <c r="D557" s="14" t="s">
        <v>6</v>
      </c>
      <c r="E557" s="14" t="s">
        <v>1790</v>
      </c>
    </row>
    <row r="558" spans="1:5" ht="51.75" customHeight="1" x14ac:dyDescent="0.25">
      <c r="A558" s="4">
        <f t="shared" si="35"/>
        <v>520</v>
      </c>
      <c r="B558" s="4" t="s">
        <v>954</v>
      </c>
      <c r="C558" s="14" t="s">
        <v>955</v>
      </c>
      <c r="D558" s="14" t="s">
        <v>23</v>
      </c>
      <c r="E558" s="14" t="s">
        <v>1673</v>
      </c>
    </row>
    <row r="559" spans="1:5" ht="31.5" x14ac:dyDescent="0.25">
      <c r="A559" s="4">
        <f t="shared" si="35"/>
        <v>521</v>
      </c>
      <c r="B559" s="4" t="s">
        <v>956</v>
      </c>
      <c r="C559" s="14" t="s">
        <v>957</v>
      </c>
      <c r="D559" s="14" t="s">
        <v>23</v>
      </c>
      <c r="E559" s="14" t="s">
        <v>1673</v>
      </c>
    </row>
    <row r="560" spans="1:5" ht="31.5" x14ac:dyDescent="0.25">
      <c r="A560" s="4">
        <f t="shared" si="35"/>
        <v>522</v>
      </c>
      <c r="B560" s="4" t="s">
        <v>958</v>
      </c>
      <c r="C560" s="14" t="s">
        <v>959</v>
      </c>
      <c r="D560" s="14" t="s">
        <v>637</v>
      </c>
      <c r="E560" s="14" t="s">
        <v>1816</v>
      </c>
    </row>
    <row r="561" spans="1:5" ht="47.25" x14ac:dyDescent="0.25">
      <c r="A561" s="4">
        <f t="shared" si="35"/>
        <v>523</v>
      </c>
      <c r="B561" s="4" t="s">
        <v>960</v>
      </c>
      <c r="C561" s="14" t="s">
        <v>961</v>
      </c>
      <c r="D561" s="14" t="s">
        <v>637</v>
      </c>
      <c r="E561" s="14" t="s">
        <v>1822</v>
      </c>
    </row>
    <row r="562" spans="1:5" ht="31.5" x14ac:dyDescent="0.25">
      <c r="A562" s="4">
        <f t="shared" si="35"/>
        <v>524</v>
      </c>
      <c r="B562" s="4" t="s">
        <v>962</v>
      </c>
      <c r="C562" s="14" t="s">
        <v>963</v>
      </c>
      <c r="D562" s="14" t="s">
        <v>23</v>
      </c>
      <c r="E562" s="14" t="s">
        <v>1673</v>
      </c>
    </row>
    <row r="563" spans="1:5" x14ac:dyDescent="0.25">
      <c r="A563" s="19" t="s">
        <v>1505</v>
      </c>
      <c r="B563" s="19"/>
      <c r="C563" s="19"/>
      <c r="D563" s="19"/>
      <c r="E563" s="19"/>
    </row>
    <row r="564" spans="1:5" ht="86.25" customHeight="1" x14ac:dyDescent="0.25">
      <c r="A564" s="4">
        <f>A562+1</f>
        <v>525</v>
      </c>
      <c r="B564" s="16" t="s">
        <v>1824</v>
      </c>
      <c r="C564" s="15" t="s">
        <v>1826</v>
      </c>
      <c r="D564" s="14" t="s">
        <v>637</v>
      </c>
      <c r="E564" s="14" t="s">
        <v>1825</v>
      </c>
    </row>
    <row r="565" spans="1:5" ht="102" customHeight="1" x14ac:dyDescent="0.25">
      <c r="A565" s="4">
        <f>A564+1</f>
        <v>526</v>
      </c>
      <c r="B565" s="4" t="s">
        <v>964</v>
      </c>
      <c r="C565" s="14" t="s">
        <v>965</v>
      </c>
      <c r="D565" s="14" t="s">
        <v>637</v>
      </c>
      <c r="E565" s="14" t="s">
        <v>1798</v>
      </c>
    </row>
    <row r="566" spans="1:5" ht="31.5" x14ac:dyDescent="0.25">
      <c r="A566" s="4">
        <f>A565+1</f>
        <v>527</v>
      </c>
      <c r="B566" s="4" t="s">
        <v>966</v>
      </c>
      <c r="C566" s="14" t="s">
        <v>967</v>
      </c>
      <c r="D566" s="14" t="s">
        <v>637</v>
      </c>
      <c r="E566" s="14" t="s">
        <v>1817</v>
      </c>
    </row>
    <row r="567" spans="1:5" ht="31.5" x14ac:dyDescent="0.25">
      <c r="A567" s="4">
        <f t="shared" ref="A567:A579" si="36">A566+1</f>
        <v>528</v>
      </c>
      <c r="B567" s="4" t="s">
        <v>968</v>
      </c>
      <c r="C567" s="14" t="s">
        <v>1534</v>
      </c>
      <c r="D567" s="14" t="s">
        <v>637</v>
      </c>
      <c r="E567" s="14" t="s">
        <v>1802</v>
      </c>
    </row>
    <row r="568" spans="1:5" ht="31.5" x14ac:dyDescent="0.25">
      <c r="A568" s="4">
        <f t="shared" si="36"/>
        <v>529</v>
      </c>
      <c r="B568" s="16" t="s">
        <v>1827</v>
      </c>
      <c r="C568" s="15" t="s">
        <v>1828</v>
      </c>
      <c r="D568" s="14" t="s">
        <v>637</v>
      </c>
      <c r="E568" s="14" t="s">
        <v>1829</v>
      </c>
    </row>
    <row r="569" spans="1:5" ht="72.75" customHeight="1" x14ac:dyDescent="0.25">
      <c r="A569" s="4">
        <f t="shared" si="36"/>
        <v>530</v>
      </c>
      <c r="B569" s="4" t="s">
        <v>969</v>
      </c>
      <c r="C569" s="14" t="s">
        <v>970</v>
      </c>
      <c r="D569" s="14" t="s">
        <v>6</v>
      </c>
      <c r="E569" s="14" t="s">
        <v>1783</v>
      </c>
    </row>
    <row r="570" spans="1:5" ht="63" x14ac:dyDescent="0.25">
      <c r="A570" s="4">
        <f t="shared" si="36"/>
        <v>531</v>
      </c>
      <c r="B570" s="4" t="s">
        <v>971</v>
      </c>
      <c r="C570" s="14" t="s">
        <v>972</v>
      </c>
      <c r="D570" s="14" t="s">
        <v>637</v>
      </c>
      <c r="E570" s="14" t="s">
        <v>1830</v>
      </c>
    </row>
    <row r="571" spans="1:5" ht="55.5" customHeight="1" x14ac:dyDescent="0.25">
      <c r="A571" s="4">
        <f t="shared" si="36"/>
        <v>532</v>
      </c>
      <c r="B571" s="4" t="s">
        <v>973</v>
      </c>
      <c r="C571" s="14" t="s">
        <v>974</v>
      </c>
      <c r="D571" s="14" t="s">
        <v>637</v>
      </c>
      <c r="E571" s="14" t="s">
        <v>1830</v>
      </c>
    </row>
    <row r="572" spans="1:5" ht="47.25" x14ac:dyDescent="0.25">
      <c r="A572" s="4">
        <f t="shared" si="36"/>
        <v>533</v>
      </c>
      <c r="B572" s="4" t="s">
        <v>975</v>
      </c>
      <c r="C572" s="14" t="s">
        <v>976</v>
      </c>
      <c r="D572" s="14" t="s">
        <v>16</v>
      </c>
      <c r="E572" s="14" t="s">
        <v>1832</v>
      </c>
    </row>
    <row r="573" spans="1:5" ht="78.75" x14ac:dyDescent="0.25">
      <c r="A573" s="4">
        <f t="shared" si="36"/>
        <v>534</v>
      </c>
      <c r="B573" s="4" t="s">
        <v>977</v>
      </c>
      <c r="C573" s="14" t="s">
        <v>978</v>
      </c>
      <c r="D573" s="14" t="s">
        <v>16</v>
      </c>
      <c r="E573" s="14" t="s">
        <v>1832</v>
      </c>
    </row>
    <row r="574" spans="1:5" ht="31.5" x14ac:dyDescent="0.25">
      <c r="A574" s="4">
        <f t="shared" si="36"/>
        <v>535</v>
      </c>
      <c r="B574" s="4" t="s">
        <v>979</v>
      </c>
      <c r="C574" s="14" t="s">
        <v>980</v>
      </c>
      <c r="D574" s="14" t="s">
        <v>6</v>
      </c>
      <c r="E574" s="14" t="s">
        <v>1783</v>
      </c>
    </row>
    <row r="575" spans="1:5" ht="47.25" x14ac:dyDescent="0.25">
      <c r="A575" s="4">
        <f t="shared" si="36"/>
        <v>536</v>
      </c>
      <c r="B575" s="4" t="s">
        <v>981</v>
      </c>
      <c r="C575" s="14" t="s">
        <v>982</v>
      </c>
      <c r="D575" s="14" t="s">
        <v>637</v>
      </c>
      <c r="E575" s="14" t="s">
        <v>1802</v>
      </c>
    </row>
    <row r="576" spans="1:5" ht="47.25" x14ac:dyDescent="0.25">
      <c r="A576" s="4">
        <f t="shared" si="36"/>
        <v>537</v>
      </c>
      <c r="B576" s="4" t="s">
        <v>983</v>
      </c>
      <c r="C576" s="14" t="s">
        <v>984</v>
      </c>
      <c r="D576" s="14" t="s">
        <v>23</v>
      </c>
      <c r="E576" s="14" t="s">
        <v>1673</v>
      </c>
    </row>
    <row r="577" spans="1:5" ht="31.5" x14ac:dyDescent="0.25">
      <c r="A577" s="4">
        <f t="shared" si="36"/>
        <v>538</v>
      </c>
      <c r="B577" s="4" t="s">
        <v>985</v>
      </c>
      <c r="C577" s="14" t="s">
        <v>986</v>
      </c>
      <c r="D577" s="14" t="s">
        <v>637</v>
      </c>
      <c r="E577" s="14" t="s">
        <v>1817</v>
      </c>
    </row>
    <row r="578" spans="1:5" ht="47.25" x14ac:dyDescent="0.25">
      <c r="A578" s="4">
        <f t="shared" si="36"/>
        <v>539</v>
      </c>
      <c r="B578" s="4" t="s">
        <v>987</v>
      </c>
      <c r="C578" s="14" t="s">
        <v>988</v>
      </c>
      <c r="D578" s="14" t="s">
        <v>6</v>
      </c>
      <c r="E578" s="14" t="s">
        <v>1783</v>
      </c>
    </row>
    <row r="579" spans="1:5" ht="47.25" x14ac:dyDescent="0.25">
      <c r="A579" s="4">
        <f t="shared" si="36"/>
        <v>540</v>
      </c>
      <c r="B579" s="4" t="s">
        <v>989</v>
      </c>
      <c r="C579" s="14" t="s">
        <v>990</v>
      </c>
      <c r="D579" s="14" t="s">
        <v>637</v>
      </c>
      <c r="E579" s="14" t="s">
        <v>1803</v>
      </c>
    </row>
    <row r="580" spans="1:5" x14ac:dyDescent="0.25">
      <c r="A580" s="19" t="s">
        <v>1506</v>
      </c>
      <c r="B580" s="19"/>
      <c r="C580" s="19"/>
      <c r="D580" s="19"/>
      <c r="E580" s="19"/>
    </row>
    <row r="581" spans="1:5" ht="47.25" x14ac:dyDescent="0.25">
      <c r="A581" s="4">
        <f>A579+1</f>
        <v>541</v>
      </c>
      <c r="B581" s="4" t="s">
        <v>1706</v>
      </c>
      <c r="C581" s="15" t="s">
        <v>1707</v>
      </c>
      <c r="D581" s="14" t="s">
        <v>995</v>
      </c>
      <c r="E581" s="14" t="s">
        <v>1708</v>
      </c>
    </row>
    <row r="582" spans="1:5" ht="63" x14ac:dyDescent="0.25">
      <c r="A582" s="4">
        <f>A581+1</f>
        <v>542</v>
      </c>
      <c r="B582" s="4" t="s">
        <v>991</v>
      </c>
      <c r="C582" s="14" t="s">
        <v>992</v>
      </c>
      <c r="D582" s="14" t="s">
        <v>6</v>
      </c>
      <c r="E582" s="14" t="s">
        <v>1787</v>
      </c>
    </row>
    <row r="583" spans="1:5" ht="38.25" customHeight="1" x14ac:dyDescent="0.25">
      <c r="A583" s="4">
        <f t="shared" ref="A583:A584" si="37">A582+1</f>
        <v>543</v>
      </c>
      <c r="B583" s="4" t="s">
        <v>1711</v>
      </c>
      <c r="C583" s="15" t="s">
        <v>1712</v>
      </c>
      <c r="D583" s="14" t="s">
        <v>995</v>
      </c>
      <c r="E583" s="14" t="s">
        <v>1708</v>
      </c>
    </row>
    <row r="584" spans="1:5" ht="63" x14ac:dyDescent="0.25">
      <c r="A584" s="4">
        <f t="shared" si="37"/>
        <v>544</v>
      </c>
      <c r="B584" s="4" t="s">
        <v>993</v>
      </c>
      <c r="C584" s="14" t="s">
        <v>994</v>
      </c>
      <c r="D584" s="14" t="s">
        <v>995</v>
      </c>
      <c r="E584" s="14" t="s">
        <v>1705</v>
      </c>
    </row>
    <row r="585" spans="1:5" ht="47.25" x14ac:dyDescent="0.25">
      <c r="A585" s="4">
        <f>A584+1</f>
        <v>545</v>
      </c>
      <c r="B585" s="4" t="s">
        <v>996</v>
      </c>
      <c r="C585" s="14" t="s">
        <v>997</v>
      </c>
      <c r="D585" s="14" t="s">
        <v>995</v>
      </c>
      <c r="E585" s="14" t="s">
        <v>1705</v>
      </c>
    </row>
    <row r="586" spans="1:5" ht="63" x14ac:dyDescent="0.25">
      <c r="A586" s="4">
        <f t="shared" ref="A586:A594" si="38">A585+1</f>
        <v>546</v>
      </c>
      <c r="B586" s="4" t="s">
        <v>998</v>
      </c>
      <c r="C586" s="14" t="s">
        <v>999</v>
      </c>
      <c r="D586" s="14" t="s">
        <v>6</v>
      </c>
      <c r="E586" s="14" t="s">
        <v>1783</v>
      </c>
    </row>
    <row r="587" spans="1:5" ht="47.25" x14ac:dyDescent="0.25">
      <c r="A587" s="4">
        <f t="shared" si="38"/>
        <v>547</v>
      </c>
      <c r="B587" s="4" t="s">
        <v>1000</v>
      </c>
      <c r="C587" s="14" t="s">
        <v>1001</v>
      </c>
      <c r="D587" s="14" t="s">
        <v>995</v>
      </c>
      <c r="E587" s="14" t="s">
        <v>1709</v>
      </c>
    </row>
    <row r="588" spans="1:5" ht="47.25" x14ac:dyDescent="0.25">
      <c r="A588" s="4">
        <f t="shared" si="38"/>
        <v>548</v>
      </c>
      <c r="B588" s="4" t="s">
        <v>1002</v>
      </c>
      <c r="C588" s="14" t="s">
        <v>1003</v>
      </c>
      <c r="D588" s="14" t="s">
        <v>16</v>
      </c>
      <c r="E588" s="14" t="s">
        <v>1832</v>
      </c>
    </row>
    <row r="589" spans="1:5" ht="63" x14ac:dyDescent="0.25">
      <c r="A589" s="4">
        <f t="shared" si="38"/>
        <v>549</v>
      </c>
      <c r="B589" s="4" t="s">
        <v>1004</v>
      </c>
      <c r="C589" s="14" t="s">
        <v>1005</v>
      </c>
      <c r="D589" s="14" t="s">
        <v>995</v>
      </c>
      <c r="E589" s="14" t="s">
        <v>1705</v>
      </c>
    </row>
    <row r="590" spans="1:5" ht="47.25" x14ac:dyDescent="0.25">
      <c r="A590" s="4">
        <f t="shared" si="38"/>
        <v>550</v>
      </c>
      <c r="B590" s="4" t="s">
        <v>1006</v>
      </c>
      <c r="C590" s="14" t="s">
        <v>1007</v>
      </c>
      <c r="D590" s="14" t="s">
        <v>995</v>
      </c>
      <c r="E590" s="14" t="s">
        <v>1710</v>
      </c>
    </row>
    <row r="591" spans="1:5" ht="34.5" customHeight="1" x14ac:dyDescent="0.25">
      <c r="A591" s="4">
        <f t="shared" si="38"/>
        <v>551</v>
      </c>
      <c r="B591" s="4" t="s">
        <v>1008</v>
      </c>
      <c r="C591" s="14" t="s">
        <v>1009</v>
      </c>
      <c r="D591" s="14" t="s">
        <v>16</v>
      </c>
      <c r="E591" s="14" t="s">
        <v>1832</v>
      </c>
    </row>
    <row r="592" spans="1:5" ht="31.5" x14ac:dyDescent="0.25">
      <c r="A592" s="4">
        <f t="shared" si="38"/>
        <v>552</v>
      </c>
      <c r="B592" s="4" t="s">
        <v>1010</v>
      </c>
      <c r="C592" s="14" t="s">
        <v>1011</v>
      </c>
      <c r="D592" s="14" t="s">
        <v>995</v>
      </c>
      <c r="E592" s="14" t="s">
        <v>1705</v>
      </c>
    </row>
    <row r="593" spans="1:5" ht="34.5" customHeight="1" x14ac:dyDescent="0.25">
      <c r="A593" s="4">
        <f t="shared" si="38"/>
        <v>553</v>
      </c>
      <c r="B593" s="4" t="s">
        <v>1012</v>
      </c>
      <c r="C593" s="14" t="s">
        <v>1013</v>
      </c>
      <c r="D593" s="14" t="s">
        <v>23</v>
      </c>
      <c r="E593" s="14" t="s">
        <v>1673</v>
      </c>
    </row>
    <row r="594" spans="1:5" ht="31.5" x14ac:dyDescent="0.25">
      <c r="A594" s="4">
        <f t="shared" si="38"/>
        <v>554</v>
      </c>
      <c r="B594" s="4" t="s">
        <v>1014</v>
      </c>
      <c r="C594" s="14" t="s">
        <v>1015</v>
      </c>
      <c r="D594" s="14" t="s">
        <v>16</v>
      </c>
      <c r="E594" s="14" t="s">
        <v>1834</v>
      </c>
    </row>
    <row r="595" spans="1:5" x14ac:dyDescent="0.25">
      <c r="A595" s="19" t="s">
        <v>1507</v>
      </c>
      <c r="B595" s="19"/>
      <c r="C595" s="19"/>
      <c r="D595" s="19"/>
      <c r="E595" s="19"/>
    </row>
    <row r="596" spans="1:5" ht="47.25" x14ac:dyDescent="0.25">
      <c r="A596" s="4">
        <f>A594+1</f>
        <v>555</v>
      </c>
      <c r="B596" s="4" t="s">
        <v>1016</v>
      </c>
      <c r="C596" s="14" t="s">
        <v>1017</v>
      </c>
      <c r="D596" s="14" t="s">
        <v>995</v>
      </c>
      <c r="E596" s="14" t="s">
        <v>1705</v>
      </c>
    </row>
    <row r="597" spans="1:5" ht="47.25" x14ac:dyDescent="0.25">
      <c r="A597" s="4">
        <f>A596+1</f>
        <v>556</v>
      </c>
      <c r="B597" s="4" t="s">
        <v>1018</v>
      </c>
      <c r="C597" s="14" t="s">
        <v>1019</v>
      </c>
      <c r="D597" s="14" t="s">
        <v>995</v>
      </c>
      <c r="E597" s="14" t="s">
        <v>1705</v>
      </c>
    </row>
    <row r="598" spans="1:5" ht="163.5" customHeight="1" x14ac:dyDescent="0.25">
      <c r="A598" s="4">
        <f t="shared" ref="A598:A607" si="39">A597+1</f>
        <v>557</v>
      </c>
      <c r="B598" s="4" t="s">
        <v>1020</v>
      </c>
      <c r="C598" s="14" t="s">
        <v>1021</v>
      </c>
      <c r="D598" s="14" t="s">
        <v>16</v>
      </c>
      <c r="E598" s="14" t="s">
        <v>1832</v>
      </c>
    </row>
    <row r="599" spans="1:5" ht="78.75" x14ac:dyDescent="0.25">
      <c r="A599" s="4">
        <f t="shared" si="39"/>
        <v>558</v>
      </c>
      <c r="B599" s="4" t="s">
        <v>1022</v>
      </c>
      <c r="C599" s="14" t="s">
        <v>1023</v>
      </c>
      <c r="D599" s="14" t="s">
        <v>995</v>
      </c>
      <c r="E599" s="14" t="s">
        <v>1705</v>
      </c>
    </row>
    <row r="600" spans="1:5" ht="53.25" customHeight="1" x14ac:dyDescent="0.25">
      <c r="A600" s="4">
        <f t="shared" si="39"/>
        <v>559</v>
      </c>
      <c r="B600" s="4" t="s">
        <v>1024</v>
      </c>
      <c r="C600" s="14" t="s">
        <v>1025</v>
      </c>
      <c r="D600" s="14" t="s">
        <v>995</v>
      </c>
      <c r="E600" s="14" t="s">
        <v>1705</v>
      </c>
    </row>
    <row r="601" spans="1:5" ht="78.75" x14ac:dyDescent="0.25">
      <c r="A601" s="4">
        <f t="shared" si="39"/>
        <v>560</v>
      </c>
      <c r="B601" s="4" t="s">
        <v>1026</v>
      </c>
      <c r="C601" s="14" t="s">
        <v>1027</v>
      </c>
      <c r="D601" s="14" t="s">
        <v>995</v>
      </c>
      <c r="E601" s="14" t="s">
        <v>1705</v>
      </c>
    </row>
    <row r="602" spans="1:5" ht="63" x14ac:dyDescent="0.25">
      <c r="A602" s="4">
        <f t="shared" si="39"/>
        <v>561</v>
      </c>
      <c r="B602" s="4" t="s">
        <v>1028</v>
      </c>
      <c r="C602" s="14" t="s">
        <v>1029</v>
      </c>
      <c r="D602" s="14" t="s">
        <v>16</v>
      </c>
      <c r="E602" s="14" t="s">
        <v>1832</v>
      </c>
    </row>
    <row r="603" spans="1:5" ht="47.25" x14ac:dyDescent="0.25">
      <c r="A603" s="4">
        <f t="shared" si="39"/>
        <v>562</v>
      </c>
      <c r="B603" s="4" t="s">
        <v>1030</v>
      </c>
      <c r="C603" s="14" t="s">
        <v>1031</v>
      </c>
      <c r="D603" s="14" t="s">
        <v>6</v>
      </c>
      <c r="E603" s="14" t="s">
        <v>1863</v>
      </c>
    </row>
    <row r="604" spans="1:5" ht="78.75" x14ac:dyDescent="0.25">
      <c r="A604" s="4">
        <f t="shared" si="39"/>
        <v>563</v>
      </c>
      <c r="B604" s="4" t="s">
        <v>1032</v>
      </c>
      <c r="C604" s="14" t="s">
        <v>1033</v>
      </c>
      <c r="D604" s="14" t="s">
        <v>16</v>
      </c>
      <c r="E604" s="14" t="s">
        <v>1832</v>
      </c>
    </row>
    <row r="605" spans="1:5" ht="47.25" x14ac:dyDescent="0.25">
      <c r="A605" s="4">
        <f t="shared" si="39"/>
        <v>564</v>
      </c>
      <c r="B605" s="4" t="s">
        <v>1034</v>
      </c>
      <c r="C605" s="14" t="s">
        <v>1035</v>
      </c>
      <c r="D605" s="14" t="s">
        <v>16</v>
      </c>
      <c r="E605" s="14" t="s">
        <v>1834</v>
      </c>
    </row>
    <row r="606" spans="1:5" ht="63" x14ac:dyDescent="0.25">
      <c r="A606" s="4">
        <f t="shared" si="39"/>
        <v>565</v>
      </c>
      <c r="B606" s="4" t="s">
        <v>1036</v>
      </c>
      <c r="C606" s="14" t="s">
        <v>1037</v>
      </c>
      <c r="D606" s="14" t="s">
        <v>23</v>
      </c>
      <c r="E606" s="14" t="s">
        <v>1691</v>
      </c>
    </row>
    <row r="607" spans="1:5" ht="38.25" customHeight="1" x14ac:dyDescent="0.25">
      <c r="A607" s="4">
        <f t="shared" si="39"/>
        <v>566</v>
      </c>
      <c r="B607" s="4" t="s">
        <v>1038</v>
      </c>
      <c r="C607" s="14" t="s">
        <v>1039</v>
      </c>
      <c r="D607" s="14" t="s">
        <v>6</v>
      </c>
      <c r="E607" s="14" t="s">
        <v>1783</v>
      </c>
    </row>
    <row r="608" spans="1:5" x14ac:dyDescent="0.25">
      <c r="A608" s="19" t="s">
        <v>1508</v>
      </c>
      <c r="B608" s="19"/>
      <c r="C608" s="19"/>
      <c r="D608" s="19"/>
      <c r="E608" s="19"/>
    </row>
    <row r="609" spans="1:5" ht="47.25" x14ac:dyDescent="0.25">
      <c r="A609" s="4">
        <f>A607+1</f>
        <v>567</v>
      </c>
      <c r="B609" s="4" t="s">
        <v>1040</v>
      </c>
      <c r="C609" s="14" t="s">
        <v>1041</v>
      </c>
      <c r="D609" s="14" t="s">
        <v>16</v>
      </c>
      <c r="E609" s="14" t="s">
        <v>1832</v>
      </c>
    </row>
    <row r="610" spans="1:5" ht="47.25" x14ac:dyDescent="0.25">
      <c r="A610" s="4">
        <f>A609+1</f>
        <v>568</v>
      </c>
      <c r="B610" s="4" t="s">
        <v>1042</v>
      </c>
      <c r="C610" s="14" t="s">
        <v>1043</v>
      </c>
      <c r="D610" s="14" t="s">
        <v>995</v>
      </c>
      <c r="E610" s="14" t="s">
        <v>1705</v>
      </c>
    </row>
    <row r="611" spans="1:5" ht="31.5" x14ac:dyDescent="0.25">
      <c r="A611" s="4">
        <f t="shared" ref="A611:A632" si="40">A610+1</f>
        <v>569</v>
      </c>
      <c r="B611" s="4" t="s">
        <v>1044</v>
      </c>
      <c r="C611" s="14" t="s">
        <v>1045</v>
      </c>
      <c r="D611" s="14" t="s">
        <v>6</v>
      </c>
      <c r="E611" s="14" t="s">
        <v>1783</v>
      </c>
    </row>
    <row r="612" spans="1:5" ht="63" x14ac:dyDescent="0.25">
      <c r="A612" s="4">
        <f t="shared" si="40"/>
        <v>570</v>
      </c>
      <c r="B612" s="4" t="s">
        <v>1046</v>
      </c>
      <c r="C612" s="14" t="s">
        <v>1535</v>
      </c>
      <c r="D612" s="14" t="s">
        <v>995</v>
      </c>
      <c r="E612" s="14" t="s">
        <v>1705</v>
      </c>
    </row>
    <row r="613" spans="1:5" ht="78.75" x14ac:dyDescent="0.25">
      <c r="A613" s="4">
        <f t="shared" si="40"/>
        <v>571</v>
      </c>
      <c r="B613" s="4" t="s">
        <v>1047</v>
      </c>
      <c r="C613" s="14" t="s">
        <v>1048</v>
      </c>
      <c r="D613" s="14" t="s">
        <v>16</v>
      </c>
      <c r="E613" s="14" t="s">
        <v>1832</v>
      </c>
    </row>
    <row r="614" spans="1:5" ht="47.25" x14ac:dyDescent="0.25">
      <c r="A614" s="4">
        <f t="shared" si="40"/>
        <v>572</v>
      </c>
      <c r="B614" s="4" t="s">
        <v>1049</v>
      </c>
      <c r="C614" s="14" t="s">
        <v>1050</v>
      </c>
      <c r="D614" s="14" t="s">
        <v>16</v>
      </c>
      <c r="E614" s="14" t="s">
        <v>1832</v>
      </c>
    </row>
    <row r="615" spans="1:5" ht="31.5" x14ac:dyDescent="0.25">
      <c r="A615" s="4">
        <f t="shared" si="40"/>
        <v>573</v>
      </c>
      <c r="B615" s="4" t="s">
        <v>1051</v>
      </c>
      <c r="C615" s="14" t="s">
        <v>1536</v>
      </c>
      <c r="D615" s="14" t="s">
        <v>995</v>
      </c>
      <c r="E615" s="14" t="s">
        <v>1705</v>
      </c>
    </row>
    <row r="616" spans="1:5" ht="78.75" x14ac:dyDescent="0.25">
      <c r="A616" s="4">
        <f t="shared" si="40"/>
        <v>574</v>
      </c>
      <c r="B616" s="4" t="s">
        <v>1052</v>
      </c>
      <c r="C616" s="14" t="s">
        <v>1053</v>
      </c>
      <c r="D616" s="14" t="s">
        <v>16</v>
      </c>
      <c r="E616" s="14" t="s">
        <v>1832</v>
      </c>
    </row>
    <row r="617" spans="1:5" ht="47.25" x14ac:dyDescent="0.25">
      <c r="A617" s="4">
        <f t="shared" si="40"/>
        <v>575</v>
      </c>
      <c r="B617" s="4" t="s">
        <v>1054</v>
      </c>
      <c r="C617" s="14" t="s">
        <v>1055</v>
      </c>
      <c r="D617" s="14" t="s">
        <v>6</v>
      </c>
      <c r="E617" s="14" t="s">
        <v>1863</v>
      </c>
    </row>
    <row r="618" spans="1:5" ht="78.75" x14ac:dyDescent="0.25">
      <c r="A618" s="4">
        <f t="shared" si="40"/>
        <v>576</v>
      </c>
      <c r="B618" s="4" t="s">
        <v>1056</v>
      </c>
      <c r="C618" s="14" t="s">
        <v>1057</v>
      </c>
      <c r="D618" s="14" t="s">
        <v>16</v>
      </c>
      <c r="E618" s="14" t="s">
        <v>1832</v>
      </c>
    </row>
    <row r="619" spans="1:5" ht="63" x14ac:dyDescent="0.25">
      <c r="A619" s="4">
        <f t="shared" si="40"/>
        <v>577</v>
      </c>
      <c r="B619" s="4" t="s">
        <v>1058</v>
      </c>
      <c r="C619" s="14" t="s">
        <v>1059</v>
      </c>
      <c r="D619" s="14" t="s">
        <v>995</v>
      </c>
      <c r="E619" s="14" t="s">
        <v>1705</v>
      </c>
    </row>
    <row r="620" spans="1:5" ht="47.25" x14ac:dyDescent="0.25">
      <c r="A620" s="4">
        <f t="shared" si="40"/>
        <v>578</v>
      </c>
      <c r="B620" s="4" t="s">
        <v>1060</v>
      </c>
      <c r="C620" s="14" t="s">
        <v>1061</v>
      </c>
      <c r="D620" s="14" t="s">
        <v>995</v>
      </c>
      <c r="E620" s="14" t="s">
        <v>1705</v>
      </c>
    </row>
    <row r="621" spans="1:5" ht="63" x14ac:dyDescent="0.25">
      <c r="A621" s="4">
        <f t="shared" si="40"/>
        <v>579</v>
      </c>
      <c r="B621" s="4" t="s">
        <v>1062</v>
      </c>
      <c r="C621" s="14" t="s">
        <v>1063</v>
      </c>
      <c r="D621" s="14" t="s">
        <v>995</v>
      </c>
      <c r="E621" s="14" t="s">
        <v>1701</v>
      </c>
    </row>
    <row r="622" spans="1:5" ht="63" x14ac:dyDescent="0.25">
      <c r="A622" s="4">
        <f t="shared" si="40"/>
        <v>580</v>
      </c>
      <c r="B622" s="4" t="s">
        <v>1702</v>
      </c>
      <c r="C622" s="14" t="s">
        <v>1703</v>
      </c>
      <c r="D622" s="14" t="s">
        <v>995</v>
      </c>
      <c r="E622" s="14" t="s">
        <v>1713</v>
      </c>
    </row>
    <row r="623" spans="1:5" ht="31.5" x14ac:dyDescent="0.25">
      <c r="A623" s="4">
        <f t="shared" si="40"/>
        <v>581</v>
      </c>
      <c r="B623" s="4" t="s">
        <v>1064</v>
      </c>
      <c r="C623" s="14" t="s">
        <v>1065</v>
      </c>
      <c r="D623" s="14" t="s">
        <v>995</v>
      </c>
      <c r="E623" s="14" t="s">
        <v>1705</v>
      </c>
    </row>
    <row r="624" spans="1:5" ht="31.5" x14ac:dyDescent="0.25">
      <c r="A624" s="4">
        <f t="shared" si="40"/>
        <v>582</v>
      </c>
      <c r="B624" s="4" t="s">
        <v>1066</v>
      </c>
      <c r="C624" s="14" t="s">
        <v>1067</v>
      </c>
      <c r="D624" s="14" t="s">
        <v>995</v>
      </c>
      <c r="E624" s="14" t="s">
        <v>1705</v>
      </c>
    </row>
    <row r="625" spans="1:5" ht="47.25" x14ac:dyDescent="0.25">
      <c r="A625" s="4">
        <f t="shared" si="40"/>
        <v>583</v>
      </c>
      <c r="B625" s="4" t="s">
        <v>1068</v>
      </c>
      <c r="C625" s="14" t="s">
        <v>1069</v>
      </c>
      <c r="D625" s="14" t="s">
        <v>995</v>
      </c>
      <c r="E625" s="14" t="s">
        <v>1705</v>
      </c>
    </row>
    <row r="626" spans="1:5" ht="78.75" x14ac:dyDescent="0.25">
      <c r="A626" s="4">
        <f t="shared" si="40"/>
        <v>584</v>
      </c>
      <c r="B626" s="4" t="s">
        <v>1070</v>
      </c>
      <c r="C626" s="14" t="s">
        <v>1071</v>
      </c>
      <c r="D626" s="14" t="s">
        <v>995</v>
      </c>
      <c r="E626" s="14" t="s">
        <v>1705</v>
      </c>
    </row>
    <row r="627" spans="1:5" ht="129.75" customHeight="1" x14ac:dyDescent="0.25">
      <c r="A627" s="4">
        <f t="shared" si="40"/>
        <v>585</v>
      </c>
      <c r="B627" s="4" t="s">
        <v>1072</v>
      </c>
      <c r="C627" s="14" t="s">
        <v>1073</v>
      </c>
      <c r="D627" s="14" t="s">
        <v>995</v>
      </c>
      <c r="E627" s="14" t="s">
        <v>1705</v>
      </c>
    </row>
    <row r="628" spans="1:5" ht="47.25" x14ac:dyDescent="0.25">
      <c r="A628" s="4">
        <f t="shared" si="40"/>
        <v>586</v>
      </c>
      <c r="B628" s="4" t="s">
        <v>1074</v>
      </c>
      <c r="C628" s="14" t="s">
        <v>1075</v>
      </c>
      <c r="D628" s="14" t="s">
        <v>16</v>
      </c>
      <c r="E628" s="14" t="s">
        <v>1832</v>
      </c>
    </row>
    <row r="629" spans="1:5" ht="47.25" x14ac:dyDescent="0.25">
      <c r="A629" s="4">
        <f t="shared" si="40"/>
        <v>587</v>
      </c>
      <c r="B629" s="4" t="s">
        <v>1076</v>
      </c>
      <c r="C629" s="14" t="s">
        <v>1077</v>
      </c>
      <c r="D629" s="14" t="s">
        <v>995</v>
      </c>
      <c r="E629" s="14" t="s">
        <v>1705</v>
      </c>
    </row>
    <row r="630" spans="1:5" ht="47.25" x14ac:dyDescent="0.25">
      <c r="A630" s="4">
        <f t="shared" si="40"/>
        <v>588</v>
      </c>
      <c r="B630" s="4" t="s">
        <v>1078</v>
      </c>
      <c r="C630" s="14" t="s">
        <v>1079</v>
      </c>
      <c r="D630" s="14" t="s">
        <v>6</v>
      </c>
      <c r="E630" s="14" t="s">
        <v>1863</v>
      </c>
    </row>
    <row r="631" spans="1:5" ht="31.5" x14ac:dyDescent="0.25">
      <c r="A631" s="4">
        <f t="shared" si="40"/>
        <v>589</v>
      </c>
      <c r="B631" s="4" t="s">
        <v>1080</v>
      </c>
      <c r="C631" s="14" t="s">
        <v>1081</v>
      </c>
      <c r="D631" s="14" t="s">
        <v>23</v>
      </c>
      <c r="E631" s="14" t="s">
        <v>1692</v>
      </c>
    </row>
    <row r="632" spans="1:5" ht="47.25" x14ac:dyDescent="0.25">
      <c r="A632" s="4">
        <f t="shared" si="40"/>
        <v>590</v>
      </c>
      <c r="B632" s="4" t="s">
        <v>1082</v>
      </c>
      <c r="C632" s="14" t="s">
        <v>1083</v>
      </c>
      <c r="D632" s="14" t="s">
        <v>6</v>
      </c>
      <c r="E632" s="14" t="s">
        <v>1863</v>
      </c>
    </row>
    <row r="633" spans="1:5" x14ac:dyDescent="0.25">
      <c r="A633" s="19" t="s">
        <v>1509</v>
      </c>
      <c r="B633" s="19"/>
      <c r="C633" s="19"/>
      <c r="D633" s="19"/>
      <c r="E633" s="19"/>
    </row>
    <row r="634" spans="1:5" ht="47.25" x14ac:dyDescent="0.25">
      <c r="A634" s="4">
        <f>A632+1</f>
        <v>591</v>
      </c>
      <c r="B634" s="4" t="s">
        <v>1084</v>
      </c>
      <c r="C634" s="14" t="s">
        <v>1085</v>
      </c>
      <c r="D634" s="14" t="s">
        <v>995</v>
      </c>
      <c r="E634" s="14" t="s">
        <v>1705</v>
      </c>
    </row>
    <row r="635" spans="1:5" ht="63" x14ac:dyDescent="0.25">
      <c r="A635" s="4">
        <f>A634+1</f>
        <v>592</v>
      </c>
      <c r="B635" s="4" t="s">
        <v>1086</v>
      </c>
      <c r="C635" s="14" t="s">
        <v>1087</v>
      </c>
      <c r="D635" s="14" t="s">
        <v>995</v>
      </c>
      <c r="E635" s="14" t="s">
        <v>1705</v>
      </c>
    </row>
    <row r="636" spans="1:5" ht="31.5" x14ac:dyDescent="0.25">
      <c r="A636" s="4">
        <f t="shared" ref="A636:A654" si="41">A635+1</f>
        <v>593</v>
      </c>
      <c r="B636" s="4" t="s">
        <v>1088</v>
      </c>
      <c r="C636" s="14" t="s">
        <v>1089</v>
      </c>
      <c r="D636" s="14" t="s">
        <v>16</v>
      </c>
      <c r="E636" s="14" t="s">
        <v>1832</v>
      </c>
    </row>
    <row r="637" spans="1:5" ht="47.25" x14ac:dyDescent="0.25">
      <c r="A637" s="4">
        <f t="shared" si="41"/>
        <v>594</v>
      </c>
      <c r="B637" s="4" t="s">
        <v>1090</v>
      </c>
      <c r="C637" s="14" t="s">
        <v>1091</v>
      </c>
      <c r="D637" s="14" t="s">
        <v>995</v>
      </c>
      <c r="E637" s="14" t="s">
        <v>1705</v>
      </c>
    </row>
    <row r="638" spans="1:5" ht="47.25" x14ac:dyDescent="0.25">
      <c r="A638" s="4">
        <f t="shared" si="41"/>
        <v>595</v>
      </c>
      <c r="B638" s="4" t="s">
        <v>1092</v>
      </c>
      <c r="C638" s="14" t="s">
        <v>1093</v>
      </c>
      <c r="D638" s="14" t="s">
        <v>6</v>
      </c>
      <c r="E638" s="14" t="s">
        <v>1863</v>
      </c>
    </row>
    <row r="639" spans="1:5" ht="31.5" x14ac:dyDescent="0.25">
      <c r="A639" s="4">
        <f t="shared" si="41"/>
        <v>596</v>
      </c>
      <c r="B639" s="4" t="s">
        <v>1094</v>
      </c>
      <c r="C639" s="14" t="s">
        <v>1095</v>
      </c>
      <c r="D639" s="14" t="s">
        <v>995</v>
      </c>
      <c r="E639" s="14" t="s">
        <v>1705</v>
      </c>
    </row>
    <row r="640" spans="1:5" ht="31.5" x14ac:dyDescent="0.25">
      <c r="A640" s="4">
        <f t="shared" si="41"/>
        <v>597</v>
      </c>
      <c r="B640" s="4" t="s">
        <v>1096</v>
      </c>
      <c r="C640" s="14" t="s">
        <v>1097</v>
      </c>
      <c r="D640" s="14" t="s">
        <v>16</v>
      </c>
      <c r="E640" s="14" t="s">
        <v>1832</v>
      </c>
    </row>
    <row r="641" spans="1:5" ht="47.25" x14ac:dyDescent="0.25">
      <c r="A641" s="4">
        <f t="shared" si="41"/>
        <v>598</v>
      </c>
      <c r="B641" s="4" t="s">
        <v>1098</v>
      </c>
      <c r="C641" s="14" t="s">
        <v>1099</v>
      </c>
      <c r="D641" s="14" t="s">
        <v>995</v>
      </c>
      <c r="E641" s="14" t="s">
        <v>1705</v>
      </c>
    </row>
    <row r="642" spans="1:5" ht="47.25" x14ac:dyDescent="0.25">
      <c r="A642" s="4">
        <f t="shared" si="41"/>
        <v>599</v>
      </c>
      <c r="B642" s="4" t="s">
        <v>1100</v>
      </c>
      <c r="C642" s="14" t="s">
        <v>1101</v>
      </c>
      <c r="D642" s="14" t="s">
        <v>16</v>
      </c>
      <c r="E642" s="14" t="s">
        <v>1832</v>
      </c>
    </row>
    <row r="643" spans="1:5" ht="31.5" x14ac:dyDescent="0.25">
      <c r="A643" s="4">
        <f t="shared" si="41"/>
        <v>600</v>
      </c>
      <c r="B643" s="4" t="s">
        <v>1102</v>
      </c>
      <c r="C643" s="14" t="s">
        <v>1103</v>
      </c>
      <c r="D643" s="14" t="s">
        <v>995</v>
      </c>
      <c r="E643" s="14" t="s">
        <v>1705</v>
      </c>
    </row>
    <row r="644" spans="1:5" ht="63" x14ac:dyDescent="0.25">
      <c r="A644" s="4">
        <f t="shared" si="41"/>
        <v>601</v>
      </c>
      <c r="B644" s="4" t="s">
        <v>1104</v>
      </c>
      <c r="C644" s="14" t="s">
        <v>1105</v>
      </c>
      <c r="D644" s="14" t="s">
        <v>16</v>
      </c>
      <c r="E644" s="14" t="s">
        <v>1832</v>
      </c>
    </row>
    <row r="645" spans="1:5" ht="47.25" x14ac:dyDescent="0.25">
      <c r="A645" s="4">
        <f t="shared" si="41"/>
        <v>602</v>
      </c>
      <c r="B645" s="4" t="s">
        <v>1106</v>
      </c>
      <c r="C645" s="14" t="s">
        <v>1107</v>
      </c>
      <c r="D645" s="14" t="s">
        <v>995</v>
      </c>
      <c r="E645" s="14" t="s">
        <v>1705</v>
      </c>
    </row>
    <row r="646" spans="1:5" ht="31.5" x14ac:dyDescent="0.25">
      <c r="A646" s="4">
        <f t="shared" si="41"/>
        <v>603</v>
      </c>
      <c r="B646" s="4" t="s">
        <v>1108</v>
      </c>
      <c r="C646" s="14" t="s">
        <v>1109</v>
      </c>
      <c r="D646" s="14" t="s">
        <v>995</v>
      </c>
      <c r="E646" s="14" t="s">
        <v>1705</v>
      </c>
    </row>
    <row r="647" spans="1:5" ht="31.5" x14ac:dyDescent="0.25">
      <c r="A647" s="4">
        <f t="shared" si="41"/>
        <v>604</v>
      </c>
      <c r="B647" s="4" t="s">
        <v>1110</v>
      </c>
      <c r="C647" s="14" t="s">
        <v>1111</v>
      </c>
      <c r="D647" s="14" t="s">
        <v>995</v>
      </c>
      <c r="E647" s="14" t="s">
        <v>1705</v>
      </c>
    </row>
    <row r="648" spans="1:5" ht="47.25" x14ac:dyDescent="0.25">
      <c r="A648" s="4">
        <f t="shared" si="41"/>
        <v>605</v>
      </c>
      <c r="B648" s="4" t="s">
        <v>1112</v>
      </c>
      <c r="C648" s="14" t="s">
        <v>1113</v>
      </c>
      <c r="D648" s="14" t="s">
        <v>16</v>
      </c>
      <c r="E648" s="14" t="s">
        <v>1832</v>
      </c>
    </row>
    <row r="649" spans="1:5" ht="47.25" x14ac:dyDescent="0.25">
      <c r="A649" s="4">
        <f t="shared" si="41"/>
        <v>606</v>
      </c>
      <c r="B649" s="4" t="s">
        <v>1114</v>
      </c>
      <c r="C649" s="14" t="s">
        <v>1115</v>
      </c>
      <c r="D649" s="14" t="s">
        <v>23</v>
      </c>
      <c r="E649" s="14" t="s">
        <v>1693</v>
      </c>
    </row>
    <row r="650" spans="1:5" ht="31.5" x14ac:dyDescent="0.25">
      <c r="A650" s="4">
        <f t="shared" si="41"/>
        <v>607</v>
      </c>
      <c r="B650" s="4" t="s">
        <v>1116</v>
      </c>
      <c r="C650" s="14" t="s">
        <v>1117</v>
      </c>
      <c r="D650" s="14" t="s">
        <v>23</v>
      </c>
      <c r="E650" s="14" t="s">
        <v>1694</v>
      </c>
    </row>
    <row r="651" spans="1:5" ht="31.5" x14ac:dyDescent="0.25">
      <c r="A651" s="4">
        <f t="shared" si="41"/>
        <v>608</v>
      </c>
      <c r="B651" s="4" t="s">
        <v>1118</v>
      </c>
      <c r="C651" s="14" t="s">
        <v>1119</v>
      </c>
      <c r="D651" s="14" t="s">
        <v>995</v>
      </c>
      <c r="E651" s="14" t="s">
        <v>1705</v>
      </c>
    </row>
    <row r="652" spans="1:5" ht="47.25" x14ac:dyDescent="0.25">
      <c r="A652" s="4">
        <f t="shared" si="41"/>
        <v>609</v>
      </c>
      <c r="B652" s="4" t="s">
        <v>1120</v>
      </c>
      <c r="C652" s="14" t="s">
        <v>1121</v>
      </c>
      <c r="D652" s="14" t="s">
        <v>995</v>
      </c>
      <c r="E652" s="14" t="s">
        <v>1705</v>
      </c>
    </row>
    <row r="653" spans="1:5" ht="47.25" x14ac:dyDescent="0.25">
      <c r="A653" s="4">
        <f t="shared" si="41"/>
        <v>610</v>
      </c>
      <c r="B653" s="4" t="s">
        <v>1122</v>
      </c>
      <c r="C653" s="14" t="s">
        <v>1123</v>
      </c>
      <c r="D653" s="14" t="s">
        <v>16</v>
      </c>
      <c r="E653" s="14" t="s">
        <v>1832</v>
      </c>
    </row>
    <row r="654" spans="1:5" ht="31.5" x14ac:dyDescent="0.25">
      <c r="A654" s="4">
        <f t="shared" si="41"/>
        <v>611</v>
      </c>
      <c r="B654" s="4" t="s">
        <v>1124</v>
      </c>
      <c r="C654" s="14" t="s">
        <v>1125</v>
      </c>
      <c r="D654" s="14" t="s">
        <v>995</v>
      </c>
      <c r="E654" s="14" t="s">
        <v>1705</v>
      </c>
    </row>
    <row r="655" spans="1:5" x14ac:dyDescent="0.25">
      <c r="A655" s="19" t="s">
        <v>1510</v>
      </c>
      <c r="B655" s="19"/>
      <c r="C655" s="19"/>
      <c r="D655" s="19"/>
      <c r="E655" s="19"/>
    </row>
    <row r="656" spans="1:5" ht="63" x14ac:dyDescent="0.25">
      <c r="A656" s="4">
        <f>A654+1</f>
        <v>612</v>
      </c>
      <c r="B656" s="4" t="s">
        <v>1126</v>
      </c>
      <c r="C656" s="14" t="s">
        <v>1127</v>
      </c>
      <c r="D656" s="14" t="s">
        <v>23</v>
      </c>
      <c r="E656" s="14" t="s">
        <v>1671</v>
      </c>
    </row>
    <row r="657" spans="1:5" ht="47.25" x14ac:dyDescent="0.25">
      <c r="A657" s="4">
        <f>A656+1</f>
        <v>613</v>
      </c>
      <c r="B657" s="4" t="s">
        <v>1128</v>
      </c>
      <c r="C657" s="14" t="s">
        <v>1129</v>
      </c>
      <c r="D657" s="14" t="s">
        <v>995</v>
      </c>
      <c r="E657" s="14" t="s">
        <v>1705</v>
      </c>
    </row>
    <row r="658" spans="1:5" ht="47.25" x14ac:dyDescent="0.25">
      <c r="A658" s="4">
        <f t="shared" ref="A658:A666" si="42">A657+1</f>
        <v>614</v>
      </c>
      <c r="B658" s="4" t="s">
        <v>1130</v>
      </c>
      <c r="C658" s="14" t="s">
        <v>1131</v>
      </c>
      <c r="D658" s="14" t="s">
        <v>23</v>
      </c>
      <c r="E658" s="14" t="s">
        <v>1693</v>
      </c>
    </row>
    <row r="659" spans="1:5" ht="51" customHeight="1" x14ac:dyDescent="0.25">
      <c r="A659" s="4">
        <f t="shared" si="42"/>
        <v>615</v>
      </c>
      <c r="B659" s="4" t="s">
        <v>1132</v>
      </c>
      <c r="C659" s="14" t="s">
        <v>1133</v>
      </c>
      <c r="D659" s="14" t="s">
        <v>995</v>
      </c>
      <c r="E659" s="14" t="s">
        <v>1705</v>
      </c>
    </row>
    <row r="660" spans="1:5" ht="47.25" x14ac:dyDescent="0.25">
      <c r="A660" s="4">
        <f t="shared" si="42"/>
        <v>616</v>
      </c>
      <c r="B660" s="4" t="s">
        <v>1134</v>
      </c>
      <c r="C660" s="14" t="s">
        <v>1135</v>
      </c>
      <c r="D660" s="14" t="s">
        <v>995</v>
      </c>
      <c r="E660" s="14" t="s">
        <v>1705</v>
      </c>
    </row>
    <row r="661" spans="1:5" ht="31.5" x14ac:dyDescent="0.25">
      <c r="A661" s="4">
        <f t="shared" si="42"/>
        <v>617</v>
      </c>
      <c r="B661" s="4" t="s">
        <v>1136</v>
      </c>
      <c r="C661" s="14" t="s">
        <v>1137</v>
      </c>
      <c r="D661" s="14" t="s">
        <v>6</v>
      </c>
      <c r="E661" s="14" t="s">
        <v>1783</v>
      </c>
    </row>
    <row r="662" spans="1:5" ht="47.25" x14ac:dyDescent="0.25">
      <c r="A662" s="4">
        <f t="shared" si="42"/>
        <v>618</v>
      </c>
      <c r="B662" s="4" t="s">
        <v>1138</v>
      </c>
      <c r="C662" s="14" t="s">
        <v>1139</v>
      </c>
      <c r="D662" s="14" t="s">
        <v>6</v>
      </c>
      <c r="E662" s="14" t="s">
        <v>1783</v>
      </c>
    </row>
    <row r="663" spans="1:5" ht="78.75" x14ac:dyDescent="0.25">
      <c r="A663" s="4">
        <f t="shared" si="42"/>
        <v>619</v>
      </c>
      <c r="B663" s="4" t="s">
        <v>1140</v>
      </c>
      <c r="C663" s="14" t="s">
        <v>1141</v>
      </c>
      <c r="D663" s="14" t="s">
        <v>995</v>
      </c>
      <c r="E663" s="14" t="s">
        <v>1705</v>
      </c>
    </row>
    <row r="664" spans="1:5" ht="78.75" x14ac:dyDescent="0.25">
      <c r="A664" s="4">
        <f t="shared" si="42"/>
        <v>620</v>
      </c>
      <c r="B664" s="4" t="s">
        <v>1142</v>
      </c>
      <c r="C664" s="14" t="s">
        <v>1143</v>
      </c>
      <c r="D664" s="14" t="s">
        <v>16</v>
      </c>
      <c r="E664" s="14" t="s">
        <v>1832</v>
      </c>
    </row>
    <row r="665" spans="1:5" ht="78.75" x14ac:dyDescent="0.25">
      <c r="A665" s="4">
        <f t="shared" si="42"/>
        <v>621</v>
      </c>
      <c r="B665" s="4" t="s">
        <v>1144</v>
      </c>
      <c r="C665" s="14" t="s">
        <v>1145</v>
      </c>
      <c r="D665" s="14" t="s">
        <v>16</v>
      </c>
      <c r="E665" s="14" t="s">
        <v>1832</v>
      </c>
    </row>
    <row r="666" spans="1:5" ht="63" x14ac:dyDescent="0.25">
      <c r="A666" s="4">
        <f t="shared" si="42"/>
        <v>622</v>
      </c>
      <c r="B666" s="4" t="s">
        <v>1146</v>
      </c>
      <c r="C666" s="14" t="s">
        <v>1147</v>
      </c>
      <c r="D666" s="14" t="s">
        <v>995</v>
      </c>
      <c r="E666" s="14" t="s">
        <v>1705</v>
      </c>
    </row>
    <row r="667" spans="1:5" x14ac:dyDescent="0.25">
      <c r="A667" s="19" t="s">
        <v>1646</v>
      </c>
      <c r="B667" s="19"/>
      <c r="C667" s="19"/>
      <c r="D667" s="19"/>
      <c r="E667" s="19"/>
    </row>
    <row r="668" spans="1:5" ht="47.25" x14ac:dyDescent="0.25">
      <c r="A668" s="4">
        <f>A666+1</f>
        <v>623</v>
      </c>
      <c r="B668" s="4" t="s">
        <v>1148</v>
      </c>
      <c r="C668" s="14" t="s">
        <v>1149</v>
      </c>
      <c r="D668" s="14" t="s">
        <v>995</v>
      </c>
      <c r="E668" s="14" t="s">
        <v>1762</v>
      </c>
    </row>
    <row r="669" spans="1:5" ht="63" x14ac:dyDescent="0.25">
      <c r="A669" s="4">
        <f>A668+1</f>
        <v>624</v>
      </c>
      <c r="B669" s="4" t="s">
        <v>1150</v>
      </c>
      <c r="C669" s="14" t="s">
        <v>1151</v>
      </c>
      <c r="D669" s="14" t="s">
        <v>995</v>
      </c>
      <c r="E669" s="14" t="s">
        <v>1762</v>
      </c>
    </row>
    <row r="670" spans="1:5" ht="47.25" x14ac:dyDescent="0.25">
      <c r="A670" s="4">
        <f t="shared" ref="A670:A675" si="43">A669+1</f>
        <v>625</v>
      </c>
      <c r="B670" s="4" t="s">
        <v>1152</v>
      </c>
      <c r="C670" s="14" t="s">
        <v>1153</v>
      </c>
      <c r="D670" s="14" t="s">
        <v>995</v>
      </c>
      <c r="E670" s="14" t="s">
        <v>1762</v>
      </c>
    </row>
    <row r="671" spans="1:5" ht="31.5" x14ac:dyDescent="0.25">
      <c r="A671" s="4">
        <f t="shared" si="43"/>
        <v>626</v>
      </c>
      <c r="B671" s="4" t="s">
        <v>1154</v>
      </c>
      <c r="C671" s="14" t="s">
        <v>1155</v>
      </c>
      <c r="D671" s="14" t="s">
        <v>995</v>
      </c>
      <c r="E671" s="14" t="s">
        <v>1705</v>
      </c>
    </row>
    <row r="672" spans="1:5" ht="31.5" x14ac:dyDescent="0.25">
      <c r="A672" s="4">
        <f t="shared" si="43"/>
        <v>627</v>
      </c>
      <c r="B672" s="4" t="s">
        <v>1156</v>
      </c>
      <c r="C672" s="14" t="s">
        <v>1157</v>
      </c>
      <c r="D672" s="14" t="s">
        <v>16</v>
      </c>
      <c r="E672" s="14" t="s">
        <v>1832</v>
      </c>
    </row>
    <row r="673" spans="1:5" ht="36" customHeight="1" x14ac:dyDescent="0.25">
      <c r="A673" s="4">
        <f t="shared" si="43"/>
        <v>628</v>
      </c>
      <c r="B673" s="4" t="s">
        <v>1158</v>
      </c>
      <c r="C673" s="14" t="s">
        <v>1159</v>
      </c>
      <c r="D673" s="14" t="s">
        <v>23</v>
      </c>
      <c r="E673" s="14" t="s">
        <v>1695</v>
      </c>
    </row>
    <row r="674" spans="1:5" ht="47.25" x14ac:dyDescent="0.25">
      <c r="A674" s="4">
        <f t="shared" si="43"/>
        <v>629</v>
      </c>
      <c r="B674" s="4" t="s">
        <v>1160</v>
      </c>
      <c r="C674" s="14" t="s">
        <v>1161</v>
      </c>
      <c r="D674" s="14" t="s">
        <v>6</v>
      </c>
      <c r="E674" s="14" t="s">
        <v>1787</v>
      </c>
    </row>
    <row r="675" spans="1:5" ht="47.25" x14ac:dyDescent="0.25">
      <c r="A675" s="4">
        <f t="shared" si="43"/>
        <v>630</v>
      </c>
      <c r="B675" s="4" t="s">
        <v>1749</v>
      </c>
      <c r="C675" s="14" t="s">
        <v>1763</v>
      </c>
      <c r="D675" s="14" t="s">
        <v>120</v>
      </c>
      <c r="E675" s="14" t="s">
        <v>1764</v>
      </c>
    </row>
    <row r="676" spans="1:5" x14ac:dyDescent="0.25">
      <c r="A676" s="19" t="s">
        <v>1511</v>
      </c>
      <c r="B676" s="19"/>
      <c r="C676" s="19"/>
      <c r="D676" s="19"/>
      <c r="E676" s="19"/>
    </row>
    <row r="677" spans="1:5" ht="47.25" x14ac:dyDescent="0.25">
      <c r="A677" s="4">
        <f>A675+1</f>
        <v>631</v>
      </c>
      <c r="B677" s="4" t="s">
        <v>1162</v>
      </c>
      <c r="C677" s="14" t="s">
        <v>1163</v>
      </c>
      <c r="D677" s="14" t="s">
        <v>16</v>
      </c>
      <c r="E677" s="14" t="s">
        <v>1832</v>
      </c>
    </row>
    <row r="678" spans="1:5" ht="31.5" x14ac:dyDescent="0.25">
      <c r="A678" s="4">
        <f>A677+1</f>
        <v>632</v>
      </c>
      <c r="B678" s="4" t="s">
        <v>1164</v>
      </c>
      <c r="C678" s="14" t="s">
        <v>1165</v>
      </c>
      <c r="D678" s="14" t="s">
        <v>6</v>
      </c>
      <c r="E678" s="14" t="s">
        <v>1783</v>
      </c>
    </row>
    <row r="679" spans="1:5" ht="31.5" x14ac:dyDescent="0.25">
      <c r="A679" s="4">
        <f t="shared" ref="A679:A684" si="44">A678+1</f>
        <v>633</v>
      </c>
      <c r="B679" s="4" t="s">
        <v>1166</v>
      </c>
      <c r="C679" s="14" t="s">
        <v>1167</v>
      </c>
      <c r="D679" s="14" t="s">
        <v>16</v>
      </c>
      <c r="E679" s="14" t="s">
        <v>1833</v>
      </c>
    </row>
    <row r="680" spans="1:5" ht="31.5" x14ac:dyDescent="0.25">
      <c r="A680" s="4">
        <f t="shared" si="44"/>
        <v>634</v>
      </c>
      <c r="B680" s="4" t="s">
        <v>1168</v>
      </c>
      <c r="C680" s="14" t="s">
        <v>1169</v>
      </c>
      <c r="D680" s="14" t="s">
        <v>3</v>
      </c>
      <c r="E680" s="14" t="s">
        <v>1772</v>
      </c>
    </row>
    <row r="681" spans="1:5" ht="31.5" x14ac:dyDescent="0.25">
      <c r="A681" s="4">
        <f t="shared" si="44"/>
        <v>635</v>
      </c>
      <c r="B681" s="4" t="s">
        <v>1170</v>
      </c>
      <c r="C681" s="14" t="s">
        <v>1171</v>
      </c>
      <c r="D681" s="14" t="s">
        <v>3</v>
      </c>
      <c r="E681" s="14" t="s">
        <v>1780</v>
      </c>
    </row>
    <row r="682" spans="1:5" ht="31.5" x14ac:dyDescent="0.25">
      <c r="A682" s="4">
        <f t="shared" si="44"/>
        <v>636</v>
      </c>
      <c r="B682" s="4" t="s">
        <v>1172</v>
      </c>
      <c r="C682" s="14" t="s">
        <v>1173</v>
      </c>
      <c r="D682" s="14" t="s">
        <v>3</v>
      </c>
      <c r="E682" s="14" t="s">
        <v>1780</v>
      </c>
    </row>
    <row r="683" spans="1:5" ht="47.25" x14ac:dyDescent="0.25">
      <c r="A683" s="4">
        <f t="shared" si="44"/>
        <v>637</v>
      </c>
      <c r="B683" s="4" t="s">
        <v>1174</v>
      </c>
      <c r="C683" s="14" t="s">
        <v>1175</v>
      </c>
      <c r="D683" s="14" t="s">
        <v>3</v>
      </c>
      <c r="E683" s="14" t="s">
        <v>1780</v>
      </c>
    </row>
    <row r="684" spans="1:5" ht="94.5" x14ac:dyDescent="0.25">
      <c r="A684" s="4">
        <f t="shared" si="44"/>
        <v>638</v>
      </c>
      <c r="B684" s="4" t="s">
        <v>1176</v>
      </c>
      <c r="C684" s="14" t="s">
        <v>1177</v>
      </c>
      <c r="D684" s="14" t="s">
        <v>23</v>
      </c>
      <c r="E684" s="14" t="s">
        <v>1700</v>
      </c>
    </row>
    <row r="685" spans="1:5" x14ac:dyDescent="0.25">
      <c r="A685" s="19" t="s">
        <v>1512</v>
      </c>
      <c r="B685" s="19"/>
      <c r="C685" s="19"/>
      <c r="D685" s="19"/>
      <c r="E685" s="19"/>
    </row>
    <row r="686" spans="1:5" ht="31.5" x14ac:dyDescent="0.25">
      <c r="A686" s="4">
        <f>A684+1</f>
        <v>639</v>
      </c>
      <c r="B686" s="4" t="s">
        <v>1178</v>
      </c>
      <c r="C686" s="14" t="s">
        <v>1179</v>
      </c>
      <c r="D686" s="14" t="s">
        <v>6</v>
      </c>
      <c r="E686" s="14" t="s">
        <v>1783</v>
      </c>
    </row>
    <row r="687" spans="1:5" ht="47.25" x14ac:dyDescent="0.25">
      <c r="A687" s="4">
        <f>A686+1</f>
        <v>640</v>
      </c>
      <c r="B687" s="4" t="s">
        <v>1180</v>
      </c>
      <c r="C687" s="14" t="s">
        <v>1181</v>
      </c>
      <c r="D687" s="14" t="s">
        <v>6</v>
      </c>
      <c r="E687" s="14" t="s">
        <v>1863</v>
      </c>
    </row>
    <row r="688" spans="1:5" ht="47.25" x14ac:dyDescent="0.25">
      <c r="A688" s="4">
        <f t="shared" ref="A688:A693" si="45">A687+1</f>
        <v>641</v>
      </c>
      <c r="B688" s="4" t="s">
        <v>1182</v>
      </c>
      <c r="C688" s="14" t="s">
        <v>1183</v>
      </c>
      <c r="D688" s="14" t="s">
        <v>6</v>
      </c>
      <c r="E688" s="14" t="s">
        <v>1783</v>
      </c>
    </row>
    <row r="689" spans="1:5" ht="47.25" x14ac:dyDescent="0.25">
      <c r="A689" s="4">
        <f t="shared" si="45"/>
        <v>642</v>
      </c>
      <c r="B689" s="4" t="s">
        <v>1184</v>
      </c>
      <c r="C689" s="14" t="s">
        <v>1185</v>
      </c>
      <c r="D689" s="14" t="s">
        <v>1186</v>
      </c>
      <c r="E689" s="14" t="s">
        <v>1765</v>
      </c>
    </row>
    <row r="690" spans="1:5" x14ac:dyDescent="0.25">
      <c r="A690" s="4">
        <f t="shared" si="45"/>
        <v>643</v>
      </c>
      <c r="B690" s="4" t="s">
        <v>1187</v>
      </c>
      <c r="C690" s="14" t="s">
        <v>1188</v>
      </c>
      <c r="D690" s="14" t="s">
        <v>23</v>
      </c>
      <c r="E690" s="14" t="s">
        <v>1696</v>
      </c>
    </row>
    <row r="691" spans="1:5" ht="47.25" x14ac:dyDescent="0.25">
      <c r="A691" s="4">
        <f t="shared" si="45"/>
        <v>644</v>
      </c>
      <c r="B691" s="4" t="s">
        <v>1189</v>
      </c>
      <c r="C691" s="14" t="s">
        <v>1190</v>
      </c>
      <c r="D691" s="14" t="s">
        <v>1186</v>
      </c>
      <c r="E691" s="14" t="s">
        <v>1766</v>
      </c>
    </row>
    <row r="692" spans="1:5" ht="47.25" x14ac:dyDescent="0.25">
      <c r="A692" s="4">
        <f t="shared" si="45"/>
        <v>645</v>
      </c>
      <c r="B692" s="4" t="s">
        <v>1191</v>
      </c>
      <c r="C692" s="14" t="s">
        <v>1192</v>
      </c>
      <c r="D692" s="14" t="s">
        <v>1186</v>
      </c>
      <c r="E692" s="14" t="s">
        <v>1766</v>
      </c>
    </row>
    <row r="693" spans="1:5" ht="47.25" x14ac:dyDescent="0.25">
      <c r="A693" s="4">
        <f t="shared" si="45"/>
        <v>646</v>
      </c>
      <c r="B693" s="4" t="s">
        <v>1193</v>
      </c>
      <c r="C693" s="14" t="s">
        <v>1194</v>
      </c>
      <c r="D693" s="14" t="s">
        <v>1186</v>
      </c>
      <c r="E693" s="14" t="s">
        <v>1766</v>
      </c>
    </row>
    <row r="694" spans="1:5" ht="31.5" x14ac:dyDescent="0.25">
      <c r="A694" s="4">
        <f>A693+1</f>
        <v>647</v>
      </c>
      <c r="B694" s="13" t="s">
        <v>1564</v>
      </c>
      <c r="C694" s="14" t="s">
        <v>1565</v>
      </c>
      <c r="D694" s="14" t="s">
        <v>3</v>
      </c>
      <c r="E694" s="14" t="s">
        <v>1787</v>
      </c>
    </row>
    <row r="695" spans="1:5" x14ac:dyDescent="0.25">
      <c r="A695" s="19" t="s">
        <v>1513</v>
      </c>
      <c r="B695" s="19"/>
      <c r="C695" s="19"/>
      <c r="D695" s="19"/>
      <c r="E695" s="19"/>
    </row>
    <row r="696" spans="1:5" ht="47.25" x14ac:dyDescent="0.25">
      <c r="A696" s="4">
        <f>A694+1</f>
        <v>648</v>
      </c>
      <c r="B696" s="4" t="s">
        <v>1626</v>
      </c>
      <c r="C696" s="14" t="s">
        <v>1627</v>
      </c>
      <c r="D696" s="14" t="s">
        <v>1186</v>
      </c>
      <c r="E696" s="14" t="s">
        <v>1766</v>
      </c>
    </row>
    <row r="697" spans="1:5" ht="63" x14ac:dyDescent="0.25">
      <c r="A697" s="4">
        <f>A696+1</f>
        <v>649</v>
      </c>
      <c r="B697" s="4" t="s">
        <v>1195</v>
      </c>
      <c r="C697" s="14" t="s">
        <v>1196</v>
      </c>
      <c r="D697" s="14" t="s">
        <v>6</v>
      </c>
      <c r="E697" s="14" t="s">
        <v>1783</v>
      </c>
    </row>
    <row r="698" spans="1:5" ht="47.25" x14ac:dyDescent="0.25">
      <c r="A698" s="4">
        <f>A697+1</f>
        <v>650</v>
      </c>
      <c r="B698" s="4" t="s">
        <v>1197</v>
      </c>
      <c r="C698" s="14" t="s">
        <v>1198</v>
      </c>
      <c r="D698" s="14" t="s">
        <v>1186</v>
      </c>
      <c r="E698" s="14" t="s">
        <v>1766</v>
      </c>
    </row>
    <row r="699" spans="1:5" ht="47.25" x14ac:dyDescent="0.25">
      <c r="A699" s="4">
        <f t="shared" ref="A699:A716" si="46">A698+1</f>
        <v>651</v>
      </c>
      <c r="B699" s="4" t="s">
        <v>1199</v>
      </c>
      <c r="C699" s="14" t="s">
        <v>1200</v>
      </c>
      <c r="D699" s="14" t="s">
        <v>1186</v>
      </c>
      <c r="E699" s="14" t="s">
        <v>1765</v>
      </c>
    </row>
    <row r="700" spans="1:5" ht="47.25" x14ac:dyDescent="0.25">
      <c r="A700" s="4">
        <f t="shared" si="46"/>
        <v>652</v>
      </c>
      <c r="B700" s="4" t="s">
        <v>1201</v>
      </c>
      <c r="C700" s="14" t="s">
        <v>1202</v>
      </c>
      <c r="D700" s="14" t="s">
        <v>1186</v>
      </c>
      <c r="E700" s="14" t="s">
        <v>1767</v>
      </c>
    </row>
    <row r="701" spans="1:5" ht="47.25" x14ac:dyDescent="0.25">
      <c r="A701" s="4">
        <f t="shared" si="46"/>
        <v>653</v>
      </c>
      <c r="B701" s="4" t="s">
        <v>1203</v>
      </c>
      <c r="C701" s="14" t="s">
        <v>1204</v>
      </c>
      <c r="D701" s="14" t="s">
        <v>1186</v>
      </c>
      <c r="E701" s="14" t="s">
        <v>1765</v>
      </c>
    </row>
    <row r="702" spans="1:5" ht="47.25" x14ac:dyDescent="0.25">
      <c r="A702" s="4">
        <f t="shared" si="46"/>
        <v>654</v>
      </c>
      <c r="B702" s="4" t="s">
        <v>1205</v>
      </c>
      <c r="C702" s="14" t="s">
        <v>1206</v>
      </c>
      <c r="D702" s="14" t="s">
        <v>1186</v>
      </c>
      <c r="E702" s="14" t="s">
        <v>1766</v>
      </c>
    </row>
    <row r="703" spans="1:5" ht="47.25" x14ac:dyDescent="0.25">
      <c r="A703" s="4">
        <f t="shared" si="46"/>
        <v>655</v>
      </c>
      <c r="B703" s="4" t="s">
        <v>1207</v>
      </c>
      <c r="C703" s="14" t="s">
        <v>1208</v>
      </c>
      <c r="D703" s="14" t="s">
        <v>1186</v>
      </c>
      <c r="E703" s="14" t="s">
        <v>1767</v>
      </c>
    </row>
    <row r="704" spans="1:5" ht="47.25" x14ac:dyDescent="0.25">
      <c r="A704" s="4">
        <f t="shared" si="46"/>
        <v>656</v>
      </c>
      <c r="B704" s="4" t="s">
        <v>1209</v>
      </c>
      <c r="C704" s="14" t="s">
        <v>1210</v>
      </c>
      <c r="D704" s="14" t="s">
        <v>1186</v>
      </c>
      <c r="E704" s="14" t="s">
        <v>1766</v>
      </c>
    </row>
    <row r="705" spans="1:5" ht="47.25" x14ac:dyDescent="0.25">
      <c r="A705" s="4">
        <f t="shared" si="46"/>
        <v>657</v>
      </c>
      <c r="B705" s="4" t="s">
        <v>1211</v>
      </c>
      <c r="C705" s="14" t="s">
        <v>1212</v>
      </c>
      <c r="D705" s="14" t="s">
        <v>1186</v>
      </c>
      <c r="E705" s="14" t="s">
        <v>1765</v>
      </c>
    </row>
    <row r="706" spans="1:5" ht="47.25" x14ac:dyDescent="0.25">
      <c r="A706" s="4">
        <f t="shared" si="46"/>
        <v>658</v>
      </c>
      <c r="B706" s="4" t="s">
        <v>1213</v>
      </c>
      <c r="C706" s="14" t="s">
        <v>1214</v>
      </c>
      <c r="D706" s="14" t="s">
        <v>1186</v>
      </c>
      <c r="E706" s="14" t="s">
        <v>1766</v>
      </c>
    </row>
    <row r="707" spans="1:5" ht="47.25" x14ac:dyDescent="0.25">
      <c r="A707" s="4">
        <f t="shared" si="46"/>
        <v>659</v>
      </c>
      <c r="B707" s="4" t="s">
        <v>1215</v>
      </c>
      <c r="C707" s="14" t="s">
        <v>1216</v>
      </c>
      <c r="D707" s="14" t="s">
        <v>1186</v>
      </c>
      <c r="E707" s="14" t="s">
        <v>1767</v>
      </c>
    </row>
    <row r="708" spans="1:5" ht="47.25" x14ac:dyDescent="0.25">
      <c r="A708" s="4">
        <f t="shared" si="46"/>
        <v>660</v>
      </c>
      <c r="B708" s="4" t="s">
        <v>1217</v>
      </c>
      <c r="C708" s="14" t="s">
        <v>1218</v>
      </c>
      <c r="D708" s="14" t="s">
        <v>1186</v>
      </c>
      <c r="E708" s="14" t="s">
        <v>1766</v>
      </c>
    </row>
    <row r="709" spans="1:5" ht="47.25" x14ac:dyDescent="0.25">
      <c r="A709" s="4">
        <f t="shared" si="46"/>
        <v>661</v>
      </c>
      <c r="B709" s="4" t="s">
        <v>1219</v>
      </c>
      <c r="C709" s="14" t="s">
        <v>1220</v>
      </c>
      <c r="D709" s="14" t="s">
        <v>1186</v>
      </c>
      <c r="E709" s="14" t="s">
        <v>1767</v>
      </c>
    </row>
    <row r="710" spans="1:5" ht="47.25" x14ac:dyDescent="0.25">
      <c r="A710" s="4">
        <f t="shared" si="46"/>
        <v>662</v>
      </c>
      <c r="B710" s="4" t="s">
        <v>1221</v>
      </c>
      <c r="C710" s="14" t="s">
        <v>1222</v>
      </c>
      <c r="D710" s="14" t="s">
        <v>1186</v>
      </c>
      <c r="E710" s="14" t="s">
        <v>1767</v>
      </c>
    </row>
    <row r="711" spans="1:5" ht="47.25" x14ac:dyDescent="0.25">
      <c r="A711" s="4">
        <f t="shared" si="46"/>
        <v>663</v>
      </c>
      <c r="B711" s="4" t="s">
        <v>1223</v>
      </c>
      <c r="C711" s="14" t="s">
        <v>1224</v>
      </c>
      <c r="D711" s="14" t="s">
        <v>1186</v>
      </c>
      <c r="E711" s="14" t="s">
        <v>1767</v>
      </c>
    </row>
    <row r="712" spans="1:5" ht="47.25" x14ac:dyDescent="0.25">
      <c r="A712" s="4">
        <f t="shared" si="46"/>
        <v>664</v>
      </c>
      <c r="B712" s="4" t="s">
        <v>1225</v>
      </c>
      <c r="C712" s="14" t="s">
        <v>1226</v>
      </c>
      <c r="D712" s="14" t="s">
        <v>1186</v>
      </c>
      <c r="E712" s="14" t="s">
        <v>1787</v>
      </c>
    </row>
    <row r="713" spans="1:5" ht="47.25" x14ac:dyDescent="0.25">
      <c r="A713" s="4">
        <f t="shared" si="46"/>
        <v>665</v>
      </c>
      <c r="B713" s="4" t="s">
        <v>1227</v>
      </c>
      <c r="C713" s="14" t="s">
        <v>1228</v>
      </c>
      <c r="D713" s="14" t="s">
        <v>1186</v>
      </c>
      <c r="E713" s="14" t="s">
        <v>1860</v>
      </c>
    </row>
    <row r="714" spans="1:5" ht="47.25" x14ac:dyDescent="0.25">
      <c r="A714" s="4">
        <f t="shared" si="46"/>
        <v>666</v>
      </c>
      <c r="B714" s="4" t="s">
        <v>1229</v>
      </c>
      <c r="C714" s="14" t="s">
        <v>1230</v>
      </c>
      <c r="D714" s="14" t="s">
        <v>1186</v>
      </c>
      <c r="E714" s="14" t="s">
        <v>1860</v>
      </c>
    </row>
    <row r="715" spans="1:5" ht="31.5" x14ac:dyDescent="0.25">
      <c r="A715" s="4">
        <f t="shared" si="46"/>
        <v>667</v>
      </c>
      <c r="B715" s="4" t="s">
        <v>1231</v>
      </c>
      <c r="C715" s="14" t="s">
        <v>1232</v>
      </c>
      <c r="D715" s="14" t="s">
        <v>3</v>
      </c>
      <c r="E715" s="14" t="s">
        <v>1771</v>
      </c>
    </row>
    <row r="716" spans="1:5" ht="94.5" x14ac:dyDescent="0.25">
      <c r="A716" s="4">
        <f t="shared" si="46"/>
        <v>668</v>
      </c>
      <c r="B716" s="4" t="s">
        <v>1233</v>
      </c>
      <c r="C716" s="14" t="s">
        <v>1234</v>
      </c>
      <c r="D716" s="14" t="s">
        <v>23</v>
      </c>
      <c r="E716" s="14" t="s">
        <v>1696</v>
      </c>
    </row>
    <row r="717" spans="1:5" x14ac:dyDescent="0.25">
      <c r="A717" s="19" t="s">
        <v>1514</v>
      </c>
      <c r="B717" s="19"/>
      <c r="C717" s="19"/>
      <c r="D717" s="19"/>
      <c r="E717" s="19"/>
    </row>
    <row r="718" spans="1:5" ht="47.25" x14ac:dyDescent="0.25">
      <c r="A718" s="4">
        <f>A716+1</f>
        <v>669</v>
      </c>
      <c r="B718" s="4" t="s">
        <v>1235</v>
      </c>
      <c r="C718" s="14" t="s">
        <v>1236</v>
      </c>
      <c r="D718" s="14" t="s">
        <v>1186</v>
      </c>
      <c r="E718" s="14" t="s">
        <v>1765</v>
      </c>
    </row>
    <row r="719" spans="1:5" ht="47.25" x14ac:dyDescent="0.25">
      <c r="A719" s="4">
        <f>A718+1</f>
        <v>670</v>
      </c>
      <c r="B719" s="4" t="s">
        <v>1237</v>
      </c>
      <c r="C719" s="14" t="s">
        <v>1238</v>
      </c>
      <c r="D719" s="14" t="s">
        <v>6</v>
      </c>
      <c r="E719" s="14" t="s">
        <v>1863</v>
      </c>
    </row>
    <row r="720" spans="1:5" ht="31.5" x14ac:dyDescent="0.25">
      <c r="A720" s="4">
        <f t="shared" ref="A720:A724" si="47">A719+1</f>
        <v>671</v>
      </c>
      <c r="B720" s="4" t="s">
        <v>1239</v>
      </c>
      <c r="C720" s="14" t="s">
        <v>1240</v>
      </c>
      <c r="D720" s="14" t="s">
        <v>6</v>
      </c>
      <c r="E720" s="14" t="s">
        <v>1783</v>
      </c>
    </row>
    <row r="721" spans="1:5" ht="47.25" x14ac:dyDescent="0.25">
      <c r="A721" s="4">
        <f t="shared" si="47"/>
        <v>672</v>
      </c>
      <c r="B721" s="4" t="s">
        <v>1241</v>
      </c>
      <c r="C721" s="14" t="s">
        <v>1242</v>
      </c>
      <c r="D721" s="14" t="s">
        <v>1186</v>
      </c>
      <c r="E721" s="14" t="s">
        <v>1765</v>
      </c>
    </row>
    <row r="722" spans="1:5" ht="31.5" x14ac:dyDescent="0.25">
      <c r="A722" s="4">
        <f t="shared" si="47"/>
        <v>673</v>
      </c>
      <c r="B722" s="4" t="s">
        <v>1243</v>
      </c>
      <c r="C722" s="14" t="s">
        <v>1244</v>
      </c>
      <c r="D722" s="14" t="s">
        <v>23</v>
      </c>
      <c r="E722" s="14" t="s">
        <v>1696</v>
      </c>
    </row>
    <row r="723" spans="1:5" ht="31.5" x14ac:dyDescent="0.25">
      <c r="A723" s="4">
        <f t="shared" si="47"/>
        <v>674</v>
      </c>
      <c r="B723" s="4" t="s">
        <v>1245</v>
      </c>
      <c r="C723" s="14" t="s">
        <v>1246</v>
      </c>
      <c r="D723" s="14" t="s">
        <v>23</v>
      </c>
      <c r="E723" s="14" t="s">
        <v>1696</v>
      </c>
    </row>
    <row r="724" spans="1:5" ht="47.25" x14ac:dyDescent="0.25">
      <c r="A724" s="4">
        <f t="shared" si="47"/>
        <v>675</v>
      </c>
      <c r="B724" s="4" t="s">
        <v>1247</v>
      </c>
      <c r="C724" s="14" t="s">
        <v>1248</v>
      </c>
      <c r="D724" s="14" t="s">
        <v>1186</v>
      </c>
      <c r="E724" s="14" t="s">
        <v>1766</v>
      </c>
    </row>
    <row r="725" spans="1:5" x14ac:dyDescent="0.25">
      <c r="A725" s="19" t="s">
        <v>1515</v>
      </c>
      <c r="B725" s="19"/>
      <c r="C725" s="19"/>
      <c r="D725" s="19"/>
      <c r="E725" s="19"/>
    </row>
    <row r="726" spans="1:5" ht="63" x14ac:dyDescent="0.25">
      <c r="A726" s="4">
        <f>A724+1</f>
        <v>676</v>
      </c>
      <c r="B726" s="4" t="s">
        <v>1249</v>
      </c>
      <c r="C726" s="14" t="s">
        <v>1250</v>
      </c>
      <c r="D726" s="14" t="s">
        <v>16</v>
      </c>
      <c r="E726" s="14" t="s">
        <v>1832</v>
      </c>
    </row>
    <row r="727" spans="1:5" ht="78.75" x14ac:dyDescent="0.25">
      <c r="A727" s="4">
        <f>A726+1</f>
        <v>677</v>
      </c>
      <c r="B727" s="4" t="s">
        <v>1251</v>
      </c>
      <c r="C727" s="14" t="s">
        <v>1252</v>
      </c>
      <c r="D727" s="14" t="s">
        <v>460</v>
      </c>
      <c r="E727" s="14" t="s">
        <v>1716</v>
      </c>
    </row>
    <row r="728" spans="1:5" ht="78.75" x14ac:dyDescent="0.25">
      <c r="A728" s="4">
        <f t="shared" ref="A728:A741" si="48">A727+1</f>
        <v>678</v>
      </c>
      <c r="B728" s="4" t="s">
        <v>1253</v>
      </c>
      <c r="C728" s="14" t="s">
        <v>1254</v>
      </c>
      <c r="D728" s="14" t="s">
        <v>460</v>
      </c>
      <c r="E728" s="14" t="s">
        <v>1716</v>
      </c>
    </row>
    <row r="729" spans="1:5" ht="110.25" x14ac:dyDescent="0.25">
      <c r="A729" s="4">
        <f t="shared" si="48"/>
        <v>679</v>
      </c>
      <c r="B729" s="4" t="s">
        <v>1255</v>
      </c>
      <c r="C729" s="14" t="s">
        <v>1256</v>
      </c>
      <c r="D729" s="14" t="s">
        <v>1257</v>
      </c>
      <c r="E729" s="14" t="s">
        <v>1842</v>
      </c>
    </row>
    <row r="730" spans="1:5" ht="63" x14ac:dyDescent="0.25">
      <c r="A730" s="4">
        <f t="shared" si="48"/>
        <v>680</v>
      </c>
      <c r="B730" s="4" t="s">
        <v>1258</v>
      </c>
      <c r="C730" s="14" t="s">
        <v>1259</v>
      </c>
      <c r="D730" s="14" t="s">
        <v>1257</v>
      </c>
      <c r="E730" s="14" t="s">
        <v>1843</v>
      </c>
    </row>
    <row r="731" spans="1:5" ht="63" x14ac:dyDescent="0.25">
      <c r="A731" s="4">
        <f t="shared" si="48"/>
        <v>681</v>
      </c>
      <c r="B731" s="4" t="s">
        <v>1260</v>
      </c>
      <c r="C731" s="14" t="s">
        <v>1261</v>
      </c>
      <c r="D731" s="14" t="s">
        <v>1257</v>
      </c>
      <c r="E731" s="14" t="s">
        <v>1843</v>
      </c>
    </row>
    <row r="732" spans="1:5" ht="189" x14ac:dyDescent="0.25">
      <c r="A732" s="4">
        <f t="shared" si="48"/>
        <v>682</v>
      </c>
      <c r="B732" s="4" t="s">
        <v>1262</v>
      </c>
      <c r="C732" s="14" t="s">
        <v>1263</v>
      </c>
      <c r="D732" s="14" t="s">
        <v>6</v>
      </c>
      <c r="E732" s="14" t="s">
        <v>1783</v>
      </c>
    </row>
    <row r="733" spans="1:5" ht="157.5" x14ac:dyDescent="0.25">
      <c r="A733" s="4">
        <f t="shared" si="48"/>
        <v>683</v>
      </c>
      <c r="B733" s="4" t="s">
        <v>1264</v>
      </c>
      <c r="C733" s="14" t="s">
        <v>1265</v>
      </c>
      <c r="D733" s="14" t="s">
        <v>1257</v>
      </c>
      <c r="E733" s="14" t="s">
        <v>1844</v>
      </c>
    </row>
    <row r="734" spans="1:5" ht="47.25" x14ac:dyDescent="0.25">
      <c r="A734" s="4">
        <f t="shared" si="48"/>
        <v>684</v>
      </c>
      <c r="B734" s="4" t="s">
        <v>1266</v>
      </c>
      <c r="C734" s="14" t="s">
        <v>1267</v>
      </c>
      <c r="D734" s="14" t="s">
        <v>6</v>
      </c>
      <c r="E734" s="14" t="s">
        <v>1863</v>
      </c>
    </row>
    <row r="735" spans="1:5" ht="78.75" x14ac:dyDescent="0.25">
      <c r="A735" s="4">
        <f t="shared" si="48"/>
        <v>685</v>
      </c>
      <c r="B735" s="4" t="s">
        <v>1268</v>
      </c>
      <c r="C735" s="14" t="s">
        <v>1269</v>
      </c>
      <c r="D735" s="14" t="s">
        <v>1257</v>
      </c>
      <c r="E735" s="14" t="s">
        <v>1845</v>
      </c>
    </row>
    <row r="736" spans="1:5" ht="31.5" x14ac:dyDescent="0.25">
      <c r="A736" s="4">
        <f t="shared" si="48"/>
        <v>686</v>
      </c>
      <c r="B736" s="4" t="s">
        <v>1270</v>
      </c>
      <c r="C736" s="14" t="s">
        <v>1271</v>
      </c>
      <c r="D736" s="14" t="s">
        <v>16</v>
      </c>
      <c r="E736" s="14" t="s">
        <v>1832</v>
      </c>
    </row>
    <row r="737" spans="1:5" ht="39" customHeight="1" x14ac:dyDescent="0.25">
      <c r="A737" s="4">
        <f t="shared" si="48"/>
        <v>687</v>
      </c>
      <c r="B737" s="4" t="s">
        <v>1272</v>
      </c>
      <c r="C737" s="14" t="s">
        <v>1273</v>
      </c>
      <c r="D737" s="14" t="s">
        <v>1257</v>
      </c>
      <c r="E737" s="14" t="s">
        <v>1845</v>
      </c>
    </row>
    <row r="738" spans="1:5" ht="37.5" customHeight="1" x14ac:dyDescent="0.25">
      <c r="A738" s="4">
        <f t="shared" si="48"/>
        <v>688</v>
      </c>
      <c r="B738" s="4" t="s">
        <v>1274</v>
      </c>
      <c r="C738" s="14" t="s">
        <v>1275</v>
      </c>
      <c r="D738" s="14" t="s">
        <v>1257</v>
      </c>
      <c r="E738" s="14" t="s">
        <v>1845</v>
      </c>
    </row>
    <row r="739" spans="1:5" ht="133.5" customHeight="1" x14ac:dyDescent="0.25">
      <c r="A739" s="4">
        <f t="shared" si="48"/>
        <v>689</v>
      </c>
      <c r="B739" s="4" t="s">
        <v>1276</v>
      </c>
      <c r="C739" s="14" t="s">
        <v>1277</v>
      </c>
      <c r="D739" s="14" t="s">
        <v>460</v>
      </c>
      <c r="E739" s="14" t="s">
        <v>1717</v>
      </c>
    </row>
    <row r="740" spans="1:5" ht="47.25" x14ac:dyDescent="0.25">
      <c r="A740" s="4">
        <f t="shared" si="48"/>
        <v>690</v>
      </c>
      <c r="B740" s="4" t="s">
        <v>1278</v>
      </c>
      <c r="C740" s="14" t="s">
        <v>1279</v>
      </c>
      <c r="D740" s="14" t="s">
        <v>6</v>
      </c>
      <c r="E740" s="14" t="s">
        <v>1863</v>
      </c>
    </row>
    <row r="741" spans="1:5" ht="47.25" x14ac:dyDescent="0.25">
      <c r="A741" s="4">
        <f t="shared" si="48"/>
        <v>691</v>
      </c>
      <c r="B741" s="4" t="s">
        <v>1280</v>
      </c>
      <c r="C741" s="14" t="s">
        <v>1281</v>
      </c>
      <c r="D741" s="14" t="s">
        <v>6</v>
      </c>
      <c r="E741" s="14" t="s">
        <v>1863</v>
      </c>
    </row>
    <row r="742" spans="1:5" x14ac:dyDescent="0.25">
      <c r="A742" s="19" t="s">
        <v>1516</v>
      </c>
      <c r="B742" s="19"/>
      <c r="C742" s="19"/>
      <c r="D742" s="19"/>
      <c r="E742" s="19"/>
    </row>
    <row r="743" spans="1:5" ht="47.25" x14ac:dyDescent="0.25">
      <c r="A743" s="4">
        <f>A741+1</f>
        <v>692</v>
      </c>
      <c r="B743" s="4" t="s">
        <v>1282</v>
      </c>
      <c r="C743" s="14" t="s">
        <v>1283</v>
      </c>
      <c r="D743" s="14" t="s">
        <v>16</v>
      </c>
      <c r="E743" s="14" t="s">
        <v>1832</v>
      </c>
    </row>
    <row r="744" spans="1:5" ht="31.5" x14ac:dyDescent="0.25">
      <c r="A744" s="4">
        <f>A743+1</f>
        <v>693</v>
      </c>
      <c r="B744" s="4" t="s">
        <v>1284</v>
      </c>
      <c r="C744" s="14" t="s">
        <v>1285</v>
      </c>
      <c r="D744" s="14" t="s">
        <v>1257</v>
      </c>
      <c r="E744" s="14" t="s">
        <v>1846</v>
      </c>
    </row>
    <row r="745" spans="1:5" ht="47.25" x14ac:dyDescent="0.25">
      <c r="A745" s="4">
        <f t="shared" ref="A745:A755" si="49">A744+1</f>
        <v>694</v>
      </c>
      <c r="B745" s="4" t="s">
        <v>1286</v>
      </c>
      <c r="C745" s="14" t="s">
        <v>1287</v>
      </c>
      <c r="D745" s="14" t="s">
        <v>6</v>
      </c>
      <c r="E745" s="14" t="s">
        <v>1863</v>
      </c>
    </row>
    <row r="746" spans="1:5" ht="50.25" customHeight="1" x14ac:dyDescent="0.25">
      <c r="A746" s="4">
        <f t="shared" si="49"/>
        <v>695</v>
      </c>
      <c r="B746" s="4" t="s">
        <v>1288</v>
      </c>
      <c r="C746" s="14" t="s">
        <v>1289</v>
      </c>
      <c r="D746" s="14" t="s">
        <v>6</v>
      </c>
      <c r="E746" s="14" t="s">
        <v>1783</v>
      </c>
    </row>
    <row r="747" spans="1:5" ht="47.25" x14ac:dyDescent="0.25">
      <c r="A747" s="4">
        <f t="shared" si="49"/>
        <v>696</v>
      </c>
      <c r="B747" s="4" t="s">
        <v>1290</v>
      </c>
      <c r="C747" s="14" t="s">
        <v>1291</v>
      </c>
      <c r="D747" s="14" t="s">
        <v>1257</v>
      </c>
      <c r="E747" s="14" t="s">
        <v>1847</v>
      </c>
    </row>
    <row r="748" spans="1:5" ht="63" x14ac:dyDescent="0.25">
      <c r="A748" s="4">
        <f t="shared" si="49"/>
        <v>697</v>
      </c>
      <c r="B748" s="4" t="s">
        <v>1292</v>
      </c>
      <c r="C748" s="14" t="s">
        <v>1293</v>
      </c>
      <c r="D748" s="14" t="s">
        <v>16</v>
      </c>
      <c r="E748" s="14" t="s">
        <v>1832</v>
      </c>
    </row>
    <row r="749" spans="1:5" ht="51" customHeight="1" x14ac:dyDescent="0.25">
      <c r="A749" s="4">
        <f t="shared" si="49"/>
        <v>698</v>
      </c>
      <c r="B749" s="4" t="s">
        <v>1294</v>
      </c>
      <c r="C749" s="14" t="s">
        <v>1295</v>
      </c>
      <c r="D749" s="14" t="s">
        <v>1257</v>
      </c>
      <c r="E749" s="14" t="s">
        <v>1848</v>
      </c>
    </row>
    <row r="750" spans="1:5" ht="141.75" x14ac:dyDescent="0.25">
      <c r="A750" s="4">
        <f t="shared" si="49"/>
        <v>699</v>
      </c>
      <c r="B750" s="4" t="s">
        <v>1296</v>
      </c>
      <c r="C750" s="14" t="s">
        <v>1297</v>
      </c>
      <c r="D750" s="14" t="s">
        <v>460</v>
      </c>
      <c r="E750" s="14" t="s">
        <v>1718</v>
      </c>
    </row>
    <row r="751" spans="1:5" ht="47.25" x14ac:dyDescent="0.25">
      <c r="A751" s="4">
        <f t="shared" si="49"/>
        <v>700</v>
      </c>
      <c r="B751" s="4" t="s">
        <v>1298</v>
      </c>
      <c r="C751" s="14" t="s">
        <v>1299</v>
      </c>
      <c r="D751" s="14" t="s">
        <v>23</v>
      </c>
      <c r="E751" s="14" t="s">
        <v>1697</v>
      </c>
    </row>
    <row r="752" spans="1:5" ht="47.25" x14ac:dyDescent="0.25">
      <c r="A752" s="4">
        <f t="shared" si="49"/>
        <v>701</v>
      </c>
      <c r="B752" s="4" t="s">
        <v>1300</v>
      </c>
      <c r="C752" s="14" t="s">
        <v>1301</v>
      </c>
      <c r="D752" s="14" t="s">
        <v>1257</v>
      </c>
      <c r="E752" s="14" t="s">
        <v>1850</v>
      </c>
    </row>
    <row r="753" spans="1:5" ht="31.5" x14ac:dyDescent="0.25">
      <c r="A753" s="4">
        <f t="shared" si="49"/>
        <v>702</v>
      </c>
      <c r="B753" s="4" t="s">
        <v>1302</v>
      </c>
      <c r="C753" s="14" t="s">
        <v>1303</v>
      </c>
      <c r="D753" s="14" t="s">
        <v>23</v>
      </c>
      <c r="E753" s="14" t="s">
        <v>1697</v>
      </c>
    </row>
    <row r="754" spans="1:5" ht="47.25" x14ac:dyDescent="0.25">
      <c r="A754" s="4">
        <f t="shared" si="49"/>
        <v>703</v>
      </c>
      <c r="B754" s="4" t="s">
        <v>1304</v>
      </c>
      <c r="C754" s="14" t="s">
        <v>1305</v>
      </c>
      <c r="D754" s="14" t="s">
        <v>1257</v>
      </c>
      <c r="E754" s="14" t="s">
        <v>1849</v>
      </c>
    </row>
    <row r="755" spans="1:5" ht="47.25" x14ac:dyDescent="0.25">
      <c r="A755" s="4">
        <f t="shared" si="49"/>
        <v>704</v>
      </c>
      <c r="B755" s="4" t="s">
        <v>1306</v>
      </c>
      <c r="C755" s="14" t="s">
        <v>1307</v>
      </c>
      <c r="D755" s="14" t="s">
        <v>16</v>
      </c>
      <c r="E755" s="14" t="s">
        <v>1832</v>
      </c>
    </row>
    <row r="756" spans="1:5" ht="47.25" x14ac:dyDescent="0.25">
      <c r="A756" s="4">
        <f>A755+1</f>
        <v>705</v>
      </c>
      <c r="B756" s="4" t="s">
        <v>1568</v>
      </c>
      <c r="C756" s="14" t="s">
        <v>1569</v>
      </c>
      <c r="D756" s="14" t="s">
        <v>3</v>
      </c>
      <c r="E756" s="14" t="s">
        <v>1781</v>
      </c>
    </row>
    <row r="757" spans="1:5" x14ac:dyDescent="0.25">
      <c r="A757" s="19" t="s">
        <v>1517</v>
      </c>
      <c r="B757" s="19"/>
      <c r="C757" s="19"/>
      <c r="D757" s="19"/>
      <c r="E757" s="19"/>
    </row>
    <row r="758" spans="1:5" ht="31.5" x14ac:dyDescent="0.25">
      <c r="A758" s="4">
        <f>A756+1</f>
        <v>706</v>
      </c>
      <c r="B758" s="4" t="s">
        <v>1308</v>
      </c>
      <c r="C758" s="14" t="s">
        <v>1309</v>
      </c>
      <c r="D758" s="14" t="s">
        <v>16</v>
      </c>
      <c r="E758" s="14" t="s">
        <v>1832</v>
      </c>
    </row>
    <row r="759" spans="1:5" ht="47.25" x14ac:dyDescent="0.25">
      <c r="A759" s="4">
        <f>A758+1</f>
        <v>707</v>
      </c>
      <c r="B759" s="4" t="s">
        <v>1310</v>
      </c>
      <c r="C759" s="14" t="s">
        <v>1311</v>
      </c>
      <c r="D759" s="14" t="s">
        <v>6</v>
      </c>
      <c r="E759" s="14" t="s">
        <v>1863</v>
      </c>
    </row>
    <row r="760" spans="1:5" ht="31.5" x14ac:dyDescent="0.25">
      <c r="A760" s="4">
        <f t="shared" ref="A760:A773" si="50">A759+1</f>
        <v>708</v>
      </c>
      <c r="B760" s="4" t="s">
        <v>1312</v>
      </c>
      <c r="C760" s="14" t="s">
        <v>1313</v>
      </c>
      <c r="D760" s="14" t="s">
        <v>1257</v>
      </c>
      <c r="E760" s="14" t="s">
        <v>1852</v>
      </c>
    </row>
    <row r="761" spans="1:5" ht="31.5" x14ac:dyDescent="0.25">
      <c r="A761" s="4">
        <f t="shared" si="50"/>
        <v>709</v>
      </c>
      <c r="B761" s="4" t="s">
        <v>1314</v>
      </c>
      <c r="C761" s="14" t="s">
        <v>1315</v>
      </c>
      <c r="D761" s="14" t="s">
        <v>1257</v>
      </c>
      <c r="E761" s="14" t="s">
        <v>1854</v>
      </c>
    </row>
    <row r="762" spans="1:5" ht="47.25" x14ac:dyDescent="0.25">
      <c r="A762" s="4">
        <f t="shared" si="50"/>
        <v>710</v>
      </c>
      <c r="B762" s="4" t="s">
        <v>1316</v>
      </c>
      <c r="C762" s="14" t="s">
        <v>1317</v>
      </c>
      <c r="D762" s="14" t="s">
        <v>6</v>
      </c>
      <c r="E762" s="14" t="s">
        <v>1783</v>
      </c>
    </row>
    <row r="763" spans="1:5" ht="47.25" x14ac:dyDescent="0.25">
      <c r="A763" s="4">
        <f t="shared" si="50"/>
        <v>711</v>
      </c>
      <c r="B763" s="4" t="s">
        <v>1318</v>
      </c>
      <c r="C763" s="14" t="s">
        <v>1319</v>
      </c>
      <c r="D763" s="14" t="s">
        <v>6</v>
      </c>
      <c r="E763" s="14" t="s">
        <v>1783</v>
      </c>
    </row>
    <row r="764" spans="1:5" ht="47.25" x14ac:dyDescent="0.25">
      <c r="A764" s="4">
        <f t="shared" si="50"/>
        <v>712</v>
      </c>
      <c r="B764" s="4" t="s">
        <v>1320</v>
      </c>
      <c r="C764" s="14" t="s">
        <v>1321</v>
      </c>
      <c r="D764" s="14" t="s">
        <v>6</v>
      </c>
      <c r="E764" s="14" t="s">
        <v>1783</v>
      </c>
    </row>
    <row r="765" spans="1:5" ht="78.75" x14ac:dyDescent="0.25">
      <c r="A765" s="4">
        <f t="shared" si="50"/>
        <v>713</v>
      </c>
      <c r="B765" s="4" t="s">
        <v>1322</v>
      </c>
      <c r="C765" s="14" t="s">
        <v>1323</v>
      </c>
      <c r="D765" s="14" t="s">
        <v>6</v>
      </c>
      <c r="E765" s="14" t="s">
        <v>1783</v>
      </c>
    </row>
    <row r="766" spans="1:5" ht="47.25" x14ac:dyDescent="0.25">
      <c r="A766" s="4">
        <f t="shared" si="50"/>
        <v>714</v>
      </c>
      <c r="B766" s="4" t="s">
        <v>1324</v>
      </c>
      <c r="C766" s="14" t="s">
        <v>1325</v>
      </c>
      <c r="D766" s="14" t="s">
        <v>1257</v>
      </c>
      <c r="E766" s="14" t="s">
        <v>1856</v>
      </c>
    </row>
    <row r="767" spans="1:5" ht="31.5" x14ac:dyDescent="0.25">
      <c r="A767" s="4">
        <f t="shared" si="50"/>
        <v>715</v>
      </c>
      <c r="B767" s="4" t="s">
        <v>1326</v>
      </c>
      <c r="C767" s="14" t="s">
        <v>1327</v>
      </c>
      <c r="D767" s="14" t="s">
        <v>1328</v>
      </c>
      <c r="E767" s="17" t="s">
        <v>1831</v>
      </c>
    </row>
    <row r="768" spans="1:5" ht="63" x14ac:dyDescent="0.25">
      <c r="A768" s="4">
        <f t="shared" si="50"/>
        <v>716</v>
      </c>
      <c r="B768" s="4" t="s">
        <v>1329</v>
      </c>
      <c r="C768" s="14" t="s">
        <v>1330</v>
      </c>
      <c r="D768" s="14" t="s">
        <v>1257</v>
      </c>
      <c r="E768" s="14" t="s">
        <v>1855</v>
      </c>
    </row>
    <row r="769" spans="1:5" ht="31.5" x14ac:dyDescent="0.25">
      <c r="A769" s="4">
        <f t="shared" si="50"/>
        <v>717</v>
      </c>
      <c r="B769" s="4" t="s">
        <v>1331</v>
      </c>
      <c r="C769" s="14" t="s">
        <v>1332</v>
      </c>
      <c r="D769" s="14" t="s">
        <v>1257</v>
      </c>
      <c r="E769" s="14" t="s">
        <v>1850</v>
      </c>
    </row>
    <row r="770" spans="1:5" ht="78.75" x14ac:dyDescent="0.25">
      <c r="A770" s="4">
        <f t="shared" si="50"/>
        <v>718</v>
      </c>
      <c r="B770" s="4" t="s">
        <v>1333</v>
      </c>
      <c r="C770" s="14" t="s">
        <v>1334</v>
      </c>
      <c r="D770" s="14" t="s">
        <v>1257</v>
      </c>
      <c r="E770" s="14" t="s">
        <v>1851</v>
      </c>
    </row>
    <row r="771" spans="1:5" ht="47.25" x14ac:dyDescent="0.25">
      <c r="A771" s="4">
        <f t="shared" si="50"/>
        <v>719</v>
      </c>
      <c r="B771" s="4" t="s">
        <v>1335</v>
      </c>
      <c r="C771" s="14" t="s">
        <v>1336</v>
      </c>
      <c r="D771" s="14" t="s">
        <v>1257</v>
      </c>
      <c r="E771" s="14" t="s">
        <v>1853</v>
      </c>
    </row>
    <row r="772" spans="1:5" ht="47.25" x14ac:dyDescent="0.25">
      <c r="A772" s="4">
        <f t="shared" si="50"/>
        <v>720</v>
      </c>
      <c r="B772" s="4" t="s">
        <v>1337</v>
      </c>
      <c r="C772" s="14" t="s">
        <v>1338</v>
      </c>
      <c r="D772" s="14" t="s">
        <v>23</v>
      </c>
      <c r="E772" s="14" t="s">
        <v>1696</v>
      </c>
    </row>
    <row r="773" spans="1:5" ht="31.5" x14ac:dyDescent="0.25">
      <c r="A773" s="4">
        <f t="shared" si="50"/>
        <v>721</v>
      </c>
      <c r="B773" s="4" t="s">
        <v>1339</v>
      </c>
      <c r="C773" s="14" t="s">
        <v>1340</v>
      </c>
      <c r="D773" s="14" t="s">
        <v>16</v>
      </c>
      <c r="E773" s="14" t="s">
        <v>1832</v>
      </c>
    </row>
    <row r="774" spans="1:5" x14ac:dyDescent="0.25">
      <c r="A774" s="19" t="s">
        <v>1518</v>
      </c>
      <c r="B774" s="19"/>
      <c r="C774" s="19"/>
      <c r="D774" s="19"/>
      <c r="E774" s="19"/>
    </row>
    <row r="775" spans="1:5" ht="94.5" x14ac:dyDescent="0.25">
      <c r="A775" s="4">
        <f>A773+1</f>
        <v>722</v>
      </c>
      <c r="B775" s="4" t="s">
        <v>1341</v>
      </c>
      <c r="C775" s="14" t="s">
        <v>1342</v>
      </c>
      <c r="D775" s="14" t="s">
        <v>1257</v>
      </c>
      <c r="E775" s="14" t="s">
        <v>1850</v>
      </c>
    </row>
    <row r="776" spans="1:5" ht="31.5" x14ac:dyDescent="0.25">
      <c r="A776" s="4">
        <f>A775+1</f>
        <v>723</v>
      </c>
      <c r="B776" s="4" t="s">
        <v>1343</v>
      </c>
      <c r="C776" s="14" t="s">
        <v>1344</v>
      </c>
      <c r="D776" s="14" t="s">
        <v>23</v>
      </c>
      <c r="E776" s="14" t="s">
        <v>1696</v>
      </c>
    </row>
    <row r="777" spans="1:5" ht="63" x14ac:dyDescent="0.25">
      <c r="A777" s="4">
        <f t="shared" ref="A777:A778" si="51">A776+1</f>
        <v>724</v>
      </c>
      <c r="B777" s="13" t="s">
        <v>1610</v>
      </c>
      <c r="C777" s="14" t="s">
        <v>1611</v>
      </c>
      <c r="D777" s="14" t="s">
        <v>6</v>
      </c>
      <c r="E777" s="14" t="s">
        <v>1784</v>
      </c>
    </row>
    <row r="778" spans="1:5" ht="31.5" x14ac:dyDescent="0.25">
      <c r="A778" s="4">
        <f t="shared" si="51"/>
        <v>725</v>
      </c>
      <c r="B778" s="4" t="s">
        <v>1345</v>
      </c>
      <c r="C778" s="14" t="s">
        <v>1346</v>
      </c>
      <c r="D778" s="14" t="s">
        <v>1257</v>
      </c>
      <c r="E778" s="14" t="s">
        <v>1858</v>
      </c>
    </row>
    <row r="779" spans="1:5" ht="31.5" x14ac:dyDescent="0.25">
      <c r="A779" s="4">
        <f t="shared" ref="A779:A792" si="52">A778+1</f>
        <v>726</v>
      </c>
      <c r="B779" s="4" t="s">
        <v>1347</v>
      </c>
      <c r="C779" s="14" t="s">
        <v>1348</v>
      </c>
      <c r="D779" s="14" t="s">
        <v>16</v>
      </c>
      <c r="E779" s="14" t="s">
        <v>1840</v>
      </c>
    </row>
    <row r="780" spans="1:5" ht="31.5" x14ac:dyDescent="0.25">
      <c r="A780" s="4">
        <f t="shared" si="52"/>
        <v>727</v>
      </c>
      <c r="B780" s="4" t="s">
        <v>1349</v>
      </c>
      <c r="C780" s="14" t="s">
        <v>1350</v>
      </c>
      <c r="D780" s="14" t="s">
        <v>6</v>
      </c>
      <c r="E780" s="14" t="s">
        <v>1783</v>
      </c>
    </row>
    <row r="781" spans="1:5" ht="47.25" x14ac:dyDescent="0.25">
      <c r="A781" s="4">
        <f t="shared" si="52"/>
        <v>728</v>
      </c>
      <c r="B781" s="4" t="s">
        <v>1351</v>
      </c>
      <c r="C781" s="14" t="s">
        <v>1352</v>
      </c>
      <c r="D781" s="14" t="s">
        <v>16</v>
      </c>
      <c r="E781" s="14" t="s">
        <v>1832</v>
      </c>
    </row>
    <row r="782" spans="1:5" ht="31.5" x14ac:dyDescent="0.25">
      <c r="A782" s="4">
        <f t="shared" si="52"/>
        <v>729</v>
      </c>
      <c r="B782" s="4" t="s">
        <v>1353</v>
      </c>
      <c r="C782" s="14" t="s">
        <v>1354</v>
      </c>
      <c r="D782" s="14" t="s">
        <v>1257</v>
      </c>
      <c r="E782" s="14" t="s">
        <v>1850</v>
      </c>
    </row>
    <row r="783" spans="1:5" ht="47.25" x14ac:dyDescent="0.25">
      <c r="A783" s="4">
        <f t="shared" si="52"/>
        <v>730</v>
      </c>
      <c r="B783" s="4" t="s">
        <v>1355</v>
      </c>
      <c r="C783" s="14" t="s">
        <v>1356</v>
      </c>
      <c r="D783" s="14" t="s">
        <v>6</v>
      </c>
      <c r="E783" s="14" t="s">
        <v>1863</v>
      </c>
    </row>
    <row r="784" spans="1:5" ht="31.5" x14ac:dyDescent="0.25">
      <c r="A784" s="4">
        <f t="shared" si="52"/>
        <v>731</v>
      </c>
      <c r="B784" s="4" t="s">
        <v>1566</v>
      </c>
      <c r="C784" s="14" t="s">
        <v>1567</v>
      </c>
      <c r="D784" s="14" t="s">
        <v>3</v>
      </c>
      <c r="E784" s="14" t="s">
        <v>1775</v>
      </c>
    </row>
    <row r="785" spans="1:5" ht="63" x14ac:dyDescent="0.25">
      <c r="A785" s="4">
        <f t="shared" si="52"/>
        <v>732</v>
      </c>
      <c r="B785" s="4" t="s">
        <v>1357</v>
      </c>
      <c r="C785" s="14" t="s">
        <v>1358</v>
      </c>
      <c r="D785" s="14" t="s">
        <v>6</v>
      </c>
      <c r="E785" s="14" t="s">
        <v>1783</v>
      </c>
    </row>
    <row r="786" spans="1:5" ht="47.25" x14ac:dyDescent="0.25">
      <c r="A786" s="4">
        <f t="shared" si="52"/>
        <v>733</v>
      </c>
      <c r="B786" s="4" t="s">
        <v>1359</v>
      </c>
      <c r="C786" s="14" t="s">
        <v>1360</v>
      </c>
      <c r="D786" s="14" t="s">
        <v>6</v>
      </c>
      <c r="E786" s="14" t="s">
        <v>1783</v>
      </c>
    </row>
    <row r="787" spans="1:5" ht="31.5" x14ac:dyDescent="0.25">
      <c r="A787" s="4">
        <f t="shared" si="52"/>
        <v>734</v>
      </c>
      <c r="B787" s="4" t="s">
        <v>1361</v>
      </c>
      <c r="C787" s="14" t="s">
        <v>1362</v>
      </c>
      <c r="D787" s="14" t="s">
        <v>1257</v>
      </c>
      <c r="E787" s="14" t="s">
        <v>1850</v>
      </c>
    </row>
    <row r="788" spans="1:5" ht="63" x14ac:dyDescent="0.25">
      <c r="A788" s="4">
        <f t="shared" si="52"/>
        <v>735</v>
      </c>
      <c r="B788" s="4" t="s">
        <v>1363</v>
      </c>
      <c r="C788" s="14" t="s">
        <v>1364</v>
      </c>
      <c r="D788" s="14" t="s">
        <v>1257</v>
      </c>
      <c r="E788" s="14" t="s">
        <v>1857</v>
      </c>
    </row>
    <row r="789" spans="1:5" ht="33.75" customHeight="1" x14ac:dyDescent="0.25">
      <c r="A789" s="4">
        <f t="shared" si="52"/>
        <v>736</v>
      </c>
      <c r="B789" s="4" t="s">
        <v>1365</v>
      </c>
      <c r="C789" s="14" t="s">
        <v>1366</v>
      </c>
      <c r="D789" s="14" t="s">
        <v>6</v>
      </c>
      <c r="E789" s="14" t="s">
        <v>1783</v>
      </c>
    </row>
    <row r="790" spans="1:5" ht="31.5" x14ac:dyDescent="0.25">
      <c r="A790" s="4">
        <f t="shared" si="52"/>
        <v>737</v>
      </c>
      <c r="B790" s="4" t="s">
        <v>1367</v>
      </c>
      <c r="C790" s="14" t="s">
        <v>1368</v>
      </c>
      <c r="D790" s="14" t="s">
        <v>1257</v>
      </c>
      <c r="E790" s="14" t="s">
        <v>1859</v>
      </c>
    </row>
    <row r="791" spans="1:5" ht="31.5" x14ac:dyDescent="0.25">
      <c r="A791" s="4">
        <f t="shared" si="52"/>
        <v>738</v>
      </c>
      <c r="B791" s="4" t="s">
        <v>1369</v>
      </c>
      <c r="C791" s="14" t="s">
        <v>1370</v>
      </c>
      <c r="D791" s="14" t="s">
        <v>23</v>
      </c>
      <c r="E791" s="14" t="s">
        <v>1696</v>
      </c>
    </row>
    <row r="792" spans="1:5" ht="31.5" x14ac:dyDescent="0.25">
      <c r="A792" s="4">
        <f t="shared" si="52"/>
        <v>739</v>
      </c>
      <c r="B792" s="4" t="s">
        <v>1612</v>
      </c>
      <c r="C792" s="14" t="s">
        <v>1613</v>
      </c>
      <c r="D792" s="14" t="s">
        <v>6</v>
      </c>
      <c r="E792" s="14" t="s">
        <v>1784</v>
      </c>
    </row>
    <row r="793" spans="1:5" x14ac:dyDescent="0.25">
      <c r="A793" s="19" t="s">
        <v>1647</v>
      </c>
      <c r="B793" s="19"/>
      <c r="C793" s="19"/>
      <c r="D793" s="19"/>
      <c r="E793" s="19"/>
    </row>
    <row r="794" spans="1:5" ht="95.25" customHeight="1" x14ac:dyDescent="0.25">
      <c r="A794" s="4">
        <f>A792+1</f>
        <v>740</v>
      </c>
      <c r="B794" s="4" t="s">
        <v>1371</v>
      </c>
      <c r="C794" s="14" t="s">
        <v>1372</v>
      </c>
      <c r="D794" s="14" t="s">
        <v>120</v>
      </c>
      <c r="E794" s="14" t="s">
        <v>1841</v>
      </c>
    </row>
    <row r="795" spans="1:5" ht="47.25" x14ac:dyDescent="0.25">
      <c r="A795" s="4">
        <f>A794+1</f>
        <v>741</v>
      </c>
      <c r="B795" s="4" t="s">
        <v>1373</v>
      </c>
      <c r="C795" s="14" t="s">
        <v>1374</v>
      </c>
      <c r="D795" s="14" t="s">
        <v>6</v>
      </c>
      <c r="E795" s="14" t="s">
        <v>1863</v>
      </c>
    </row>
    <row r="796" spans="1:5" ht="47.25" x14ac:dyDescent="0.25">
      <c r="A796" s="4">
        <f t="shared" ref="A796:A801" si="53">A795+1</f>
        <v>742</v>
      </c>
      <c r="B796" s="4" t="s">
        <v>1375</v>
      </c>
      <c r="C796" s="14" t="s">
        <v>1376</v>
      </c>
      <c r="D796" s="14" t="s">
        <v>120</v>
      </c>
      <c r="E796" s="14" t="s">
        <v>1704</v>
      </c>
    </row>
    <row r="797" spans="1:5" ht="33.75" customHeight="1" x14ac:dyDescent="0.25">
      <c r="A797" s="4">
        <f t="shared" si="53"/>
        <v>743</v>
      </c>
      <c r="B797" s="4" t="s">
        <v>1377</v>
      </c>
      <c r="C797" s="14" t="s">
        <v>1378</v>
      </c>
      <c r="D797" s="14" t="s">
        <v>120</v>
      </c>
      <c r="E797" s="14" t="s">
        <v>1704</v>
      </c>
    </row>
    <row r="798" spans="1:5" ht="36" customHeight="1" x14ac:dyDescent="0.25">
      <c r="A798" s="4">
        <f t="shared" si="53"/>
        <v>744</v>
      </c>
      <c r="B798" s="4" t="s">
        <v>1379</v>
      </c>
      <c r="C798" s="14" t="s">
        <v>1380</v>
      </c>
      <c r="D798" s="14" t="s">
        <v>120</v>
      </c>
      <c r="E798" s="14" t="s">
        <v>1704</v>
      </c>
    </row>
    <row r="799" spans="1:5" ht="47.25" x14ac:dyDescent="0.25">
      <c r="A799" s="4">
        <f t="shared" si="53"/>
        <v>745</v>
      </c>
      <c r="B799" s="4" t="s">
        <v>1381</v>
      </c>
      <c r="C799" s="14" t="s">
        <v>1382</v>
      </c>
      <c r="D799" s="14" t="s">
        <v>16</v>
      </c>
      <c r="E799" s="14" t="s">
        <v>1834</v>
      </c>
    </row>
    <row r="800" spans="1:5" ht="31.5" x14ac:dyDescent="0.25">
      <c r="A800" s="4">
        <f t="shared" si="53"/>
        <v>746</v>
      </c>
      <c r="B800" s="4" t="s">
        <v>1383</v>
      </c>
      <c r="C800" s="14" t="s">
        <v>1384</v>
      </c>
      <c r="D800" s="14" t="s">
        <v>16</v>
      </c>
      <c r="E800" s="14" t="s">
        <v>1832</v>
      </c>
    </row>
    <row r="801" spans="1:5" ht="31.5" x14ac:dyDescent="0.25">
      <c r="A801" s="4">
        <f t="shared" si="53"/>
        <v>747</v>
      </c>
      <c r="B801" s="4" t="s">
        <v>1385</v>
      </c>
      <c r="C801" s="14" t="s">
        <v>1386</v>
      </c>
      <c r="D801" s="14" t="s">
        <v>16</v>
      </c>
      <c r="E801" s="14" t="s">
        <v>1832</v>
      </c>
    </row>
    <row r="802" spans="1:5" ht="47.25" x14ac:dyDescent="0.25">
      <c r="A802" s="4">
        <f>A801+1</f>
        <v>748</v>
      </c>
      <c r="B802" s="4" t="s">
        <v>1749</v>
      </c>
      <c r="C802" s="14" t="s">
        <v>1751</v>
      </c>
      <c r="D802" s="14" t="s">
        <v>120</v>
      </c>
      <c r="E802" s="14" t="s">
        <v>1750</v>
      </c>
    </row>
    <row r="803" spans="1:5" x14ac:dyDescent="0.25">
      <c r="A803" s="19" t="s">
        <v>1519</v>
      </c>
      <c r="B803" s="19"/>
      <c r="C803" s="19"/>
      <c r="D803" s="19"/>
      <c r="E803" s="19"/>
    </row>
    <row r="804" spans="1:5" ht="48" customHeight="1" x14ac:dyDescent="0.25">
      <c r="A804" s="4">
        <f>A802+1</f>
        <v>749</v>
      </c>
      <c r="B804" s="4" t="s">
        <v>1387</v>
      </c>
      <c r="C804" s="14" t="s">
        <v>1388</v>
      </c>
      <c r="D804" s="14" t="s">
        <v>120</v>
      </c>
      <c r="E804" s="14" t="s">
        <v>1720</v>
      </c>
    </row>
    <row r="805" spans="1:5" ht="31.5" x14ac:dyDescent="0.25">
      <c r="A805" s="4">
        <f>A804+1</f>
        <v>750</v>
      </c>
      <c r="B805" s="4" t="s">
        <v>1389</v>
      </c>
      <c r="C805" s="14" t="s">
        <v>1390</v>
      </c>
      <c r="D805" s="14" t="s">
        <v>120</v>
      </c>
      <c r="E805" s="14" t="s">
        <v>1720</v>
      </c>
    </row>
    <row r="806" spans="1:5" ht="31.5" x14ac:dyDescent="0.25">
      <c r="A806" s="4">
        <f t="shared" ref="A806:A870" si="54">A805+1</f>
        <v>751</v>
      </c>
      <c r="B806" s="4" t="s">
        <v>1391</v>
      </c>
      <c r="C806" s="14" t="s">
        <v>1392</v>
      </c>
      <c r="D806" s="14" t="s">
        <v>120</v>
      </c>
      <c r="E806" s="14" t="s">
        <v>1720</v>
      </c>
    </row>
    <row r="807" spans="1:5" ht="31.5" x14ac:dyDescent="0.25">
      <c r="A807" s="4">
        <f t="shared" si="54"/>
        <v>752</v>
      </c>
      <c r="B807" s="4" t="s">
        <v>1393</v>
      </c>
      <c r="C807" s="14" t="s">
        <v>1394</v>
      </c>
      <c r="D807" s="14" t="s">
        <v>120</v>
      </c>
      <c r="E807" s="14" t="s">
        <v>1720</v>
      </c>
    </row>
    <row r="808" spans="1:5" ht="31.5" x14ac:dyDescent="0.25">
      <c r="A808" s="4">
        <f t="shared" si="54"/>
        <v>753</v>
      </c>
      <c r="B808" s="13" t="s">
        <v>1570</v>
      </c>
      <c r="C808" s="14" t="s">
        <v>1571</v>
      </c>
      <c r="D808" s="14" t="s">
        <v>120</v>
      </c>
      <c r="E808" s="14" t="s">
        <v>1720</v>
      </c>
    </row>
    <row r="809" spans="1:5" ht="31.5" x14ac:dyDescent="0.25">
      <c r="A809" s="4">
        <f t="shared" si="54"/>
        <v>754</v>
      </c>
      <c r="B809" s="4" t="s">
        <v>1395</v>
      </c>
      <c r="C809" s="14" t="s">
        <v>1396</v>
      </c>
      <c r="D809" s="14" t="s">
        <v>120</v>
      </c>
      <c r="E809" s="14" t="s">
        <v>1720</v>
      </c>
    </row>
    <row r="810" spans="1:5" ht="31.5" x14ac:dyDescent="0.25">
      <c r="A810" s="4">
        <f t="shared" si="54"/>
        <v>755</v>
      </c>
      <c r="B810" s="4" t="s">
        <v>1572</v>
      </c>
      <c r="C810" s="14" t="s">
        <v>1573</v>
      </c>
      <c r="D810" s="14" t="s">
        <v>120</v>
      </c>
      <c r="E810" s="14" t="s">
        <v>1720</v>
      </c>
    </row>
    <row r="811" spans="1:5" ht="78.75" x14ac:dyDescent="0.25">
      <c r="A811" s="4">
        <f t="shared" si="54"/>
        <v>756</v>
      </c>
      <c r="B811" s="4" t="s">
        <v>1397</v>
      </c>
      <c r="C811" s="14" t="s">
        <v>1398</v>
      </c>
      <c r="D811" s="14" t="s">
        <v>120</v>
      </c>
      <c r="E811" s="14" t="s">
        <v>1720</v>
      </c>
    </row>
    <row r="812" spans="1:5" ht="47.25" x14ac:dyDescent="0.25">
      <c r="A812" s="4">
        <f t="shared" si="54"/>
        <v>757</v>
      </c>
      <c r="B812" s="4" t="s">
        <v>1399</v>
      </c>
      <c r="C812" s="14" t="s">
        <v>1400</v>
      </c>
      <c r="D812" s="14" t="s">
        <v>120</v>
      </c>
      <c r="E812" s="14" t="s">
        <v>1720</v>
      </c>
    </row>
    <row r="813" spans="1:5" ht="31.5" x14ac:dyDescent="0.25">
      <c r="A813" s="4">
        <f t="shared" si="54"/>
        <v>758</v>
      </c>
      <c r="B813" s="4" t="s">
        <v>1574</v>
      </c>
      <c r="C813" s="14" t="s">
        <v>1575</v>
      </c>
      <c r="D813" s="14" t="s">
        <v>120</v>
      </c>
      <c r="E813" s="14" t="s">
        <v>1720</v>
      </c>
    </row>
    <row r="814" spans="1:5" ht="31.5" x14ac:dyDescent="0.25">
      <c r="A814" s="4">
        <f t="shared" si="54"/>
        <v>759</v>
      </c>
      <c r="B814" s="4" t="s">
        <v>1576</v>
      </c>
      <c r="C814" s="14" t="s">
        <v>1577</v>
      </c>
      <c r="D814" s="14" t="s">
        <v>120</v>
      </c>
      <c r="E814" s="14" t="s">
        <v>1720</v>
      </c>
    </row>
    <row r="815" spans="1:5" ht="31.5" x14ac:dyDescent="0.25">
      <c r="A815" s="4">
        <f t="shared" si="54"/>
        <v>760</v>
      </c>
      <c r="B815" s="4" t="s">
        <v>1401</v>
      </c>
      <c r="C815" s="14" t="s">
        <v>1402</v>
      </c>
      <c r="D815" s="14" t="s">
        <v>120</v>
      </c>
      <c r="E815" s="14" t="s">
        <v>1720</v>
      </c>
    </row>
    <row r="816" spans="1:5" ht="47.25" x14ac:dyDescent="0.25">
      <c r="A816" s="4">
        <f t="shared" si="54"/>
        <v>761</v>
      </c>
      <c r="B816" s="4" t="s">
        <v>1578</v>
      </c>
      <c r="C816" s="14" t="s">
        <v>1579</v>
      </c>
      <c r="D816" s="14" t="s">
        <v>120</v>
      </c>
      <c r="E816" s="14" t="s">
        <v>1720</v>
      </c>
    </row>
    <row r="817" spans="1:5" ht="31.5" x14ac:dyDescent="0.25">
      <c r="A817" s="4">
        <f t="shared" si="54"/>
        <v>762</v>
      </c>
      <c r="B817" s="4" t="s">
        <v>1403</v>
      </c>
      <c r="C817" s="14" t="s">
        <v>1404</v>
      </c>
      <c r="D817" s="14" t="s">
        <v>120</v>
      </c>
      <c r="E817" s="14" t="s">
        <v>1720</v>
      </c>
    </row>
    <row r="818" spans="1:5" ht="63" x14ac:dyDescent="0.25">
      <c r="A818" s="4">
        <f t="shared" si="54"/>
        <v>763</v>
      </c>
      <c r="B818" s="4" t="s">
        <v>1580</v>
      </c>
      <c r="C818" s="14" t="s">
        <v>1581</v>
      </c>
      <c r="D818" s="14" t="s">
        <v>120</v>
      </c>
      <c r="E818" s="14" t="s">
        <v>1721</v>
      </c>
    </row>
    <row r="819" spans="1:5" ht="47.25" x14ac:dyDescent="0.25">
      <c r="A819" s="4">
        <f t="shared" si="54"/>
        <v>764</v>
      </c>
      <c r="B819" s="4" t="s">
        <v>1582</v>
      </c>
      <c r="C819" s="14" t="s">
        <v>1583</v>
      </c>
      <c r="D819" s="14" t="s">
        <v>120</v>
      </c>
      <c r="E819" s="14" t="s">
        <v>1720</v>
      </c>
    </row>
    <row r="820" spans="1:5" ht="31.5" x14ac:dyDescent="0.25">
      <c r="A820" s="4">
        <f t="shared" si="54"/>
        <v>765</v>
      </c>
      <c r="B820" s="4" t="s">
        <v>1584</v>
      </c>
      <c r="C820" s="14" t="s">
        <v>1585</v>
      </c>
      <c r="D820" s="14" t="s">
        <v>120</v>
      </c>
      <c r="E820" s="14" t="s">
        <v>1720</v>
      </c>
    </row>
    <row r="821" spans="1:5" ht="31.5" x14ac:dyDescent="0.25">
      <c r="A821" s="4">
        <f t="shared" si="54"/>
        <v>766</v>
      </c>
      <c r="B821" s="4" t="s">
        <v>1405</v>
      </c>
      <c r="C821" s="14" t="s">
        <v>1406</v>
      </c>
      <c r="D821" s="14" t="s">
        <v>120</v>
      </c>
      <c r="E821" s="14" t="s">
        <v>1720</v>
      </c>
    </row>
    <row r="822" spans="1:5" ht="31.5" x14ac:dyDescent="0.25">
      <c r="A822" s="4">
        <f t="shared" si="54"/>
        <v>767</v>
      </c>
      <c r="B822" s="4" t="s">
        <v>1407</v>
      </c>
      <c r="C822" s="14" t="s">
        <v>1408</v>
      </c>
      <c r="D822" s="14" t="s">
        <v>120</v>
      </c>
      <c r="E822" s="14" t="s">
        <v>1720</v>
      </c>
    </row>
    <row r="823" spans="1:5" ht="47.25" x14ac:dyDescent="0.25">
      <c r="A823" s="4">
        <f t="shared" si="54"/>
        <v>768</v>
      </c>
      <c r="B823" s="4" t="s">
        <v>1409</v>
      </c>
      <c r="C823" s="14" t="s">
        <v>1410</v>
      </c>
      <c r="D823" s="14" t="s">
        <v>120</v>
      </c>
      <c r="E823" s="14" t="s">
        <v>1720</v>
      </c>
    </row>
    <row r="824" spans="1:5" ht="63" x14ac:dyDescent="0.25">
      <c r="A824" s="4">
        <f t="shared" si="54"/>
        <v>769</v>
      </c>
      <c r="B824" s="4" t="s">
        <v>1411</v>
      </c>
      <c r="C824" s="14" t="s">
        <v>1412</v>
      </c>
      <c r="D824" s="14" t="s">
        <v>1328</v>
      </c>
      <c r="E824" s="17" t="s">
        <v>1870</v>
      </c>
    </row>
    <row r="825" spans="1:5" ht="31.5" x14ac:dyDescent="0.25">
      <c r="A825" s="4">
        <f t="shared" si="54"/>
        <v>770</v>
      </c>
      <c r="B825" s="4" t="s">
        <v>1413</v>
      </c>
      <c r="C825" s="14" t="s">
        <v>1414</v>
      </c>
      <c r="D825" s="14" t="s">
        <v>120</v>
      </c>
      <c r="E825" s="14" t="s">
        <v>1720</v>
      </c>
    </row>
    <row r="826" spans="1:5" ht="31.5" x14ac:dyDescent="0.25">
      <c r="A826" s="4">
        <f t="shared" si="54"/>
        <v>771</v>
      </c>
      <c r="B826" s="16" t="s">
        <v>1753</v>
      </c>
      <c r="C826" s="15" t="s">
        <v>1754</v>
      </c>
      <c r="D826" s="14" t="s">
        <v>120</v>
      </c>
      <c r="E826" s="14" t="s">
        <v>1725</v>
      </c>
    </row>
    <row r="827" spans="1:5" ht="31.5" x14ac:dyDescent="0.25">
      <c r="A827" s="4">
        <f t="shared" si="54"/>
        <v>772</v>
      </c>
      <c r="B827" s="4" t="s">
        <v>1415</v>
      </c>
      <c r="C827" s="14" t="s">
        <v>1416</v>
      </c>
      <c r="D827" s="14" t="s">
        <v>120</v>
      </c>
      <c r="E827" s="14" t="s">
        <v>1720</v>
      </c>
    </row>
    <row r="828" spans="1:5" ht="31.5" x14ac:dyDescent="0.25">
      <c r="A828" s="4">
        <f t="shared" si="54"/>
        <v>773</v>
      </c>
      <c r="B828" s="13" t="s">
        <v>1586</v>
      </c>
      <c r="C828" s="11" t="s">
        <v>1587</v>
      </c>
      <c r="D828" s="14" t="s">
        <v>120</v>
      </c>
      <c r="E828" s="14" t="s">
        <v>1720</v>
      </c>
    </row>
    <row r="829" spans="1:5" ht="47.25" x14ac:dyDescent="0.25">
      <c r="A829" s="4">
        <f t="shared" si="54"/>
        <v>774</v>
      </c>
      <c r="B829" s="4" t="s">
        <v>1417</v>
      </c>
      <c r="C829" s="14" t="s">
        <v>1418</v>
      </c>
      <c r="D829" s="14" t="s">
        <v>120</v>
      </c>
      <c r="E829" s="14" t="s">
        <v>1721</v>
      </c>
    </row>
    <row r="830" spans="1:5" ht="31.5" x14ac:dyDescent="0.25">
      <c r="A830" s="4">
        <f t="shared" si="54"/>
        <v>775</v>
      </c>
      <c r="B830" s="13" t="s">
        <v>1588</v>
      </c>
      <c r="C830" s="14" t="s">
        <v>1589</v>
      </c>
      <c r="D830" s="14" t="s">
        <v>120</v>
      </c>
      <c r="E830" s="14" t="s">
        <v>1720</v>
      </c>
    </row>
    <row r="831" spans="1:5" ht="31.5" x14ac:dyDescent="0.25">
      <c r="A831" s="4">
        <f t="shared" si="54"/>
        <v>776</v>
      </c>
      <c r="B831" s="13" t="s">
        <v>1590</v>
      </c>
      <c r="C831" s="14" t="s">
        <v>1591</v>
      </c>
      <c r="D831" s="14" t="s">
        <v>120</v>
      </c>
      <c r="E831" s="14" t="s">
        <v>1720</v>
      </c>
    </row>
    <row r="832" spans="1:5" ht="31.5" x14ac:dyDescent="0.25">
      <c r="A832" s="4">
        <f t="shared" si="54"/>
        <v>777</v>
      </c>
      <c r="B832" s="4" t="s">
        <v>1419</v>
      </c>
      <c r="C832" s="14" t="s">
        <v>1420</v>
      </c>
      <c r="D832" s="14" t="s">
        <v>120</v>
      </c>
      <c r="E832" s="14" t="s">
        <v>1720</v>
      </c>
    </row>
    <row r="833" spans="1:5" ht="31.5" x14ac:dyDescent="0.25">
      <c r="A833" s="4">
        <f t="shared" si="54"/>
        <v>778</v>
      </c>
      <c r="B833" s="4" t="s">
        <v>1421</v>
      </c>
      <c r="C833" s="14" t="s">
        <v>1422</v>
      </c>
      <c r="D833" s="14" t="s">
        <v>120</v>
      </c>
      <c r="E833" s="14" t="s">
        <v>1720</v>
      </c>
    </row>
    <row r="834" spans="1:5" ht="47.25" x14ac:dyDescent="0.25">
      <c r="A834" s="4">
        <f t="shared" si="54"/>
        <v>779</v>
      </c>
      <c r="B834" s="4" t="s">
        <v>1423</v>
      </c>
      <c r="C834" s="14" t="s">
        <v>1424</v>
      </c>
      <c r="D834" s="14" t="s">
        <v>120</v>
      </c>
      <c r="E834" s="14" t="s">
        <v>1720</v>
      </c>
    </row>
    <row r="835" spans="1:5" ht="63" x14ac:dyDescent="0.25">
      <c r="A835" s="4">
        <f t="shared" si="54"/>
        <v>780</v>
      </c>
      <c r="B835" s="4" t="s">
        <v>1425</v>
      </c>
      <c r="C835" s="14" t="s">
        <v>1426</v>
      </c>
      <c r="D835" s="14" t="s">
        <v>120</v>
      </c>
      <c r="E835" s="14" t="s">
        <v>1752</v>
      </c>
    </row>
    <row r="836" spans="1:5" ht="31.5" x14ac:dyDescent="0.25">
      <c r="A836" s="4">
        <f t="shared" si="54"/>
        <v>781</v>
      </c>
      <c r="B836" s="4" t="s">
        <v>1427</v>
      </c>
      <c r="C836" s="14" t="s">
        <v>1428</v>
      </c>
      <c r="D836" s="14" t="s">
        <v>120</v>
      </c>
      <c r="E836" s="14" t="s">
        <v>1720</v>
      </c>
    </row>
    <row r="837" spans="1:5" ht="31.5" x14ac:dyDescent="0.25">
      <c r="A837" s="4">
        <f t="shared" si="54"/>
        <v>782</v>
      </c>
      <c r="B837" s="4" t="s">
        <v>1429</v>
      </c>
      <c r="C837" s="14" t="s">
        <v>1430</v>
      </c>
      <c r="D837" s="14" t="s">
        <v>120</v>
      </c>
      <c r="E837" s="14" t="s">
        <v>1720</v>
      </c>
    </row>
    <row r="838" spans="1:5" ht="31.5" x14ac:dyDescent="0.25">
      <c r="A838" s="4">
        <f t="shared" si="54"/>
        <v>783</v>
      </c>
      <c r="B838" s="4" t="s">
        <v>1431</v>
      </c>
      <c r="C838" s="14" t="s">
        <v>1432</v>
      </c>
      <c r="D838" s="14" t="s">
        <v>120</v>
      </c>
      <c r="E838" s="14" t="s">
        <v>1720</v>
      </c>
    </row>
    <row r="839" spans="1:5" ht="47.25" x14ac:dyDescent="0.25">
      <c r="A839" s="4">
        <f t="shared" si="54"/>
        <v>784</v>
      </c>
      <c r="B839" s="16" t="s">
        <v>1755</v>
      </c>
      <c r="C839" s="15" t="s">
        <v>1756</v>
      </c>
      <c r="D839" s="14" t="s">
        <v>120</v>
      </c>
      <c r="E839" s="14" t="s">
        <v>1732</v>
      </c>
    </row>
    <row r="840" spans="1:5" ht="31.5" x14ac:dyDescent="0.25">
      <c r="A840" s="4">
        <f t="shared" si="54"/>
        <v>785</v>
      </c>
      <c r="B840" s="16" t="s">
        <v>1757</v>
      </c>
      <c r="C840" s="15" t="s">
        <v>1758</v>
      </c>
      <c r="D840" s="14" t="s">
        <v>120</v>
      </c>
      <c r="E840" s="14" t="s">
        <v>1748</v>
      </c>
    </row>
    <row r="841" spans="1:5" ht="47.25" x14ac:dyDescent="0.25">
      <c r="A841" s="4">
        <f t="shared" si="54"/>
        <v>786</v>
      </c>
      <c r="B841" s="4" t="s">
        <v>1433</v>
      </c>
      <c r="C841" s="14" t="s">
        <v>1434</v>
      </c>
      <c r="D841" s="14" t="s">
        <v>16</v>
      </c>
      <c r="E841" s="14" t="s">
        <v>1832</v>
      </c>
    </row>
    <row r="842" spans="1:5" ht="31.5" x14ac:dyDescent="0.25">
      <c r="A842" s="4">
        <f t="shared" si="54"/>
        <v>787</v>
      </c>
      <c r="B842" s="4" t="s">
        <v>1435</v>
      </c>
      <c r="C842" s="14" t="s">
        <v>1436</v>
      </c>
      <c r="D842" s="14" t="s">
        <v>16</v>
      </c>
      <c r="E842" s="14" t="s">
        <v>1832</v>
      </c>
    </row>
    <row r="843" spans="1:5" ht="31.5" x14ac:dyDescent="0.25">
      <c r="A843" s="4">
        <f t="shared" si="54"/>
        <v>788</v>
      </c>
      <c r="B843" s="4" t="s">
        <v>1437</v>
      </c>
      <c r="C843" s="14" t="s">
        <v>1438</v>
      </c>
      <c r="D843" s="14" t="s">
        <v>120</v>
      </c>
      <c r="E843" s="14" t="s">
        <v>1720</v>
      </c>
    </row>
    <row r="844" spans="1:5" ht="47.25" x14ac:dyDescent="0.25">
      <c r="A844" s="4">
        <f t="shared" si="54"/>
        <v>789</v>
      </c>
      <c r="B844" s="13" t="s">
        <v>1592</v>
      </c>
      <c r="C844" s="14" t="s">
        <v>1593</v>
      </c>
      <c r="D844" s="14" t="s">
        <v>120</v>
      </c>
      <c r="E844" s="14" t="s">
        <v>1720</v>
      </c>
    </row>
    <row r="845" spans="1:5" ht="63" x14ac:dyDescent="0.25">
      <c r="A845" s="4">
        <f t="shared" si="54"/>
        <v>790</v>
      </c>
      <c r="B845" s="13" t="s">
        <v>1594</v>
      </c>
      <c r="C845" s="14" t="s">
        <v>1595</v>
      </c>
      <c r="D845" s="14" t="s">
        <v>120</v>
      </c>
      <c r="E845" s="14" t="s">
        <v>1720</v>
      </c>
    </row>
    <row r="846" spans="1:5" ht="47.25" x14ac:dyDescent="0.25">
      <c r="A846" s="4">
        <f t="shared" si="54"/>
        <v>791</v>
      </c>
      <c r="B846" s="13" t="s">
        <v>1596</v>
      </c>
      <c r="C846" s="14" t="s">
        <v>1597</v>
      </c>
      <c r="D846" s="14" t="s">
        <v>120</v>
      </c>
      <c r="E846" s="14" t="s">
        <v>1738</v>
      </c>
    </row>
    <row r="847" spans="1:5" ht="31.5" x14ac:dyDescent="0.25">
      <c r="A847" s="4">
        <f t="shared" si="54"/>
        <v>792</v>
      </c>
      <c r="B847" s="13" t="s">
        <v>1598</v>
      </c>
      <c r="C847" s="11" t="s">
        <v>1599</v>
      </c>
      <c r="D847" s="14" t="s">
        <v>120</v>
      </c>
      <c r="E847" s="14" t="s">
        <v>1720</v>
      </c>
    </row>
    <row r="848" spans="1:5" ht="31.5" x14ac:dyDescent="0.25">
      <c r="A848" s="4">
        <f t="shared" si="54"/>
        <v>793</v>
      </c>
      <c r="B848" s="4" t="s">
        <v>1439</v>
      </c>
      <c r="C848" s="14" t="s">
        <v>1440</v>
      </c>
      <c r="D848" s="14" t="s">
        <v>120</v>
      </c>
      <c r="E848" s="14" t="s">
        <v>1720</v>
      </c>
    </row>
    <row r="849" spans="1:5" ht="31.5" x14ac:dyDescent="0.25">
      <c r="A849" s="4">
        <f t="shared" si="54"/>
        <v>794</v>
      </c>
      <c r="B849" s="4" t="s">
        <v>1441</v>
      </c>
      <c r="C849" s="14" t="s">
        <v>1442</v>
      </c>
      <c r="D849" s="14" t="s">
        <v>120</v>
      </c>
      <c r="E849" s="14" t="s">
        <v>1720</v>
      </c>
    </row>
    <row r="850" spans="1:5" ht="31.5" x14ac:dyDescent="0.25">
      <c r="A850" s="4">
        <f t="shared" si="54"/>
        <v>795</v>
      </c>
      <c r="B850" s="4" t="s">
        <v>1443</v>
      </c>
      <c r="C850" s="14" t="s">
        <v>1444</v>
      </c>
      <c r="D850" s="14" t="s">
        <v>16</v>
      </c>
      <c r="E850" s="14" t="s">
        <v>1832</v>
      </c>
    </row>
    <row r="851" spans="1:5" ht="31.5" x14ac:dyDescent="0.25">
      <c r="A851" s="4">
        <f t="shared" si="54"/>
        <v>796</v>
      </c>
      <c r="B851" s="4" t="s">
        <v>1445</v>
      </c>
      <c r="C851" s="14" t="s">
        <v>1446</v>
      </c>
      <c r="D851" s="14" t="s">
        <v>120</v>
      </c>
      <c r="E851" s="14" t="s">
        <v>1720</v>
      </c>
    </row>
    <row r="852" spans="1:5" ht="31.5" x14ac:dyDescent="0.25">
      <c r="A852" s="4">
        <f t="shared" si="54"/>
        <v>797</v>
      </c>
      <c r="B852" s="4" t="s">
        <v>1447</v>
      </c>
      <c r="C852" s="14" t="s">
        <v>1448</v>
      </c>
      <c r="D852" s="14" t="s">
        <v>120</v>
      </c>
      <c r="E852" s="14" t="s">
        <v>1720</v>
      </c>
    </row>
    <row r="853" spans="1:5" ht="31.5" x14ac:dyDescent="0.25">
      <c r="A853" s="4">
        <f t="shared" si="54"/>
        <v>798</v>
      </c>
      <c r="B853" s="4" t="s">
        <v>1449</v>
      </c>
      <c r="C853" s="14" t="s">
        <v>1450</v>
      </c>
      <c r="D853" s="14" t="s">
        <v>120</v>
      </c>
      <c r="E853" s="14" t="s">
        <v>1720</v>
      </c>
    </row>
    <row r="854" spans="1:5" ht="47.25" x14ac:dyDescent="0.25">
      <c r="A854" s="4">
        <f t="shared" si="54"/>
        <v>799</v>
      </c>
      <c r="B854" s="13" t="s">
        <v>1600</v>
      </c>
      <c r="C854" s="11" t="s">
        <v>1601</v>
      </c>
      <c r="D854" s="14" t="s">
        <v>120</v>
      </c>
      <c r="E854" s="14" t="s">
        <v>1720</v>
      </c>
    </row>
    <row r="855" spans="1:5" ht="31.5" x14ac:dyDescent="0.25">
      <c r="A855" s="4">
        <f t="shared" si="54"/>
        <v>800</v>
      </c>
      <c r="B855" s="4" t="s">
        <v>1602</v>
      </c>
      <c r="C855" s="14" t="s">
        <v>1603</v>
      </c>
      <c r="D855" s="14" t="s">
        <v>120</v>
      </c>
      <c r="E855" s="14" t="s">
        <v>1720</v>
      </c>
    </row>
    <row r="856" spans="1:5" ht="63" x14ac:dyDescent="0.25">
      <c r="A856" s="4">
        <f t="shared" si="54"/>
        <v>801</v>
      </c>
      <c r="B856" s="4" t="s">
        <v>1759</v>
      </c>
      <c r="C856" s="15" t="s">
        <v>1761</v>
      </c>
      <c r="D856" s="14" t="s">
        <v>120</v>
      </c>
      <c r="E856" s="14" t="s">
        <v>1760</v>
      </c>
    </row>
    <row r="857" spans="1:5" ht="31.5" x14ac:dyDescent="0.25">
      <c r="A857" s="4">
        <f t="shared" si="54"/>
        <v>802</v>
      </c>
      <c r="B857" s="4" t="s">
        <v>1451</v>
      </c>
      <c r="C857" s="14" t="s">
        <v>1452</v>
      </c>
      <c r="D857" s="14" t="s">
        <v>120</v>
      </c>
      <c r="E857" s="14" t="s">
        <v>1720</v>
      </c>
    </row>
    <row r="858" spans="1:5" ht="31.5" x14ac:dyDescent="0.25">
      <c r="A858" s="4">
        <f t="shared" si="54"/>
        <v>803</v>
      </c>
      <c r="B858" s="4" t="s">
        <v>1604</v>
      </c>
      <c r="C858" s="14" t="s">
        <v>1605</v>
      </c>
      <c r="D858" s="14" t="s">
        <v>120</v>
      </c>
      <c r="E858" s="14" t="s">
        <v>1720</v>
      </c>
    </row>
    <row r="859" spans="1:5" ht="31.5" x14ac:dyDescent="0.25">
      <c r="A859" s="4">
        <f t="shared" si="54"/>
        <v>804</v>
      </c>
      <c r="B859" s="4" t="s">
        <v>1453</v>
      </c>
      <c r="C859" s="14" t="s">
        <v>1454</v>
      </c>
      <c r="D859" s="14" t="s">
        <v>120</v>
      </c>
      <c r="E859" s="14" t="s">
        <v>1720</v>
      </c>
    </row>
    <row r="860" spans="1:5" ht="66.75" customHeight="1" x14ac:dyDescent="0.25">
      <c r="A860" s="4">
        <f t="shared" si="54"/>
        <v>805</v>
      </c>
      <c r="B860" s="4" t="s">
        <v>1455</v>
      </c>
      <c r="C860" s="14" t="s">
        <v>1456</v>
      </c>
      <c r="D860" s="14" t="s">
        <v>6</v>
      </c>
      <c r="E860" s="14" t="s">
        <v>1863</v>
      </c>
    </row>
    <row r="861" spans="1:5" ht="31.5" x14ac:dyDescent="0.25">
      <c r="A861" s="4">
        <f t="shared" si="54"/>
        <v>806</v>
      </c>
      <c r="B861" s="4" t="s">
        <v>1457</v>
      </c>
      <c r="C861" s="14" t="s">
        <v>1458</v>
      </c>
      <c r="D861" s="14" t="s">
        <v>120</v>
      </c>
      <c r="E861" s="14" t="s">
        <v>1720</v>
      </c>
    </row>
    <row r="862" spans="1:5" ht="47.25" x14ac:dyDescent="0.25">
      <c r="A862" s="4">
        <f t="shared" si="54"/>
        <v>807</v>
      </c>
      <c r="B862" s="4" t="s">
        <v>1459</v>
      </c>
      <c r="C862" s="14" t="s">
        <v>1460</v>
      </c>
      <c r="D862" s="14" t="s">
        <v>120</v>
      </c>
      <c r="E862" s="14" t="s">
        <v>1720</v>
      </c>
    </row>
    <row r="863" spans="1:5" ht="31.5" x14ac:dyDescent="0.25">
      <c r="A863" s="4">
        <f t="shared" si="54"/>
        <v>808</v>
      </c>
      <c r="B863" s="4" t="s">
        <v>1461</v>
      </c>
      <c r="C863" s="14" t="s">
        <v>1462</v>
      </c>
      <c r="D863" s="14" t="s">
        <v>120</v>
      </c>
      <c r="E863" s="14" t="s">
        <v>1720</v>
      </c>
    </row>
    <row r="864" spans="1:5" ht="63" x14ac:dyDescent="0.25">
      <c r="A864" s="4">
        <f t="shared" si="54"/>
        <v>809</v>
      </c>
      <c r="B864" s="4" t="s">
        <v>1607</v>
      </c>
      <c r="C864" s="14" t="s">
        <v>1606</v>
      </c>
      <c r="D864" s="14" t="s">
        <v>120</v>
      </c>
      <c r="E864" s="14" t="s">
        <v>1720</v>
      </c>
    </row>
    <row r="865" spans="1:5" ht="95.25" customHeight="1" x14ac:dyDescent="0.25">
      <c r="A865" s="4">
        <f t="shared" si="54"/>
        <v>810</v>
      </c>
      <c r="B865" s="4" t="s">
        <v>1463</v>
      </c>
      <c r="C865" s="14" t="s">
        <v>1464</v>
      </c>
      <c r="D865" s="14" t="s">
        <v>120</v>
      </c>
      <c r="E865" s="14" t="s">
        <v>1720</v>
      </c>
    </row>
    <row r="866" spans="1:5" ht="47.25" x14ac:dyDescent="0.25">
      <c r="A866" s="4">
        <f t="shared" si="54"/>
        <v>811</v>
      </c>
      <c r="B866" s="4" t="s">
        <v>1465</v>
      </c>
      <c r="C866" s="14" t="s">
        <v>1466</v>
      </c>
      <c r="D866" s="14" t="s">
        <v>23</v>
      </c>
      <c r="E866" s="14" t="s">
        <v>1698</v>
      </c>
    </row>
    <row r="867" spans="1:5" ht="47.25" x14ac:dyDescent="0.25">
      <c r="A867" s="4">
        <f t="shared" si="54"/>
        <v>812</v>
      </c>
      <c r="B867" s="4" t="s">
        <v>1467</v>
      </c>
      <c r="C867" s="14" t="s">
        <v>1468</v>
      </c>
      <c r="D867" s="14" t="s">
        <v>23</v>
      </c>
      <c r="E867" s="14" t="s">
        <v>1699</v>
      </c>
    </row>
    <row r="868" spans="1:5" ht="47.25" x14ac:dyDescent="0.25">
      <c r="A868" s="4">
        <f t="shared" si="54"/>
        <v>813</v>
      </c>
      <c r="B868" s="4" t="s">
        <v>1469</v>
      </c>
      <c r="C868" s="14" t="s">
        <v>1537</v>
      </c>
      <c r="D868" s="14" t="s">
        <v>23</v>
      </c>
      <c r="E868" s="14" t="s">
        <v>1861</v>
      </c>
    </row>
    <row r="869" spans="1:5" ht="47.25" x14ac:dyDescent="0.25">
      <c r="A869" s="4">
        <f t="shared" si="54"/>
        <v>814</v>
      </c>
      <c r="B869" s="4" t="s">
        <v>1470</v>
      </c>
      <c r="C869" s="14" t="s">
        <v>1471</v>
      </c>
      <c r="D869" s="14" t="s">
        <v>120</v>
      </c>
      <c r="E869" s="14" t="s">
        <v>1720</v>
      </c>
    </row>
    <row r="870" spans="1:5" ht="63" x14ac:dyDescent="0.25">
      <c r="A870" s="4">
        <f t="shared" si="54"/>
        <v>815</v>
      </c>
      <c r="B870" s="4" t="s">
        <v>1608</v>
      </c>
      <c r="C870" s="14" t="s">
        <v>1609</v>
      </c>
      <c r="D870" s="14" t="s">
        <v>120</v>
      </c>
      <c r="E870" s="14" t="s">
        <v>1737</v>
      </c>
    </row>
  </sheetData>
  <mergeCells count="54">
    <mergeCell ref="A540:E540"/>
    <mergeCell ref="A563:E563"/>
    <mergeCell ref="A580:E580"/>
    <mergeCell ref="A595:E595"/>
    <mergeCell ref="A120:E120"/>
    <mergeCell ref="A140:E140"/>
    <mergeCell ref="A186:E186"/>
    <mergeCell ref="A166:E166"/>
    <mergeCell ref="A153:E153"/>
    <mergeCell ref="A156:A157"/>
    <mergeCell ref="B156:B157"/>
    <mergeCell ref="C156:C157"/>
    <mergeCell ref="A207:E207"/>
    <mergeCell ref="A216:E216"/>
    <mergeCell ref="A231:E231"/>
    <mergeCell ref="A246:E246"/>
    <mergeCell ref="A5:E5"/>
    <mergeCell ref="A23:E23"/>
    <mergeCell ref="A58:E58"/>
    <mergeCell ref="A71:E71"/>
    <mergeCell ref="A107:E107"/>
    <mergeCell ref="A31:E31"/>
    <mergeCell ref="A44:E44"/>
    <mergeCell ref="A259:E259"/>
    <mergeCell ref="A274:E274"/>
    <mergeCell ref="A291:E291"/>
    <mergeCell ref="A308:E308"/>
    <mergeCell ref="A319:E319"/>
    <mergeCell ref="A341:E341"/>
    <mergeCell ref="A478:E478"/>
    <mergeCell ref="A495:E495"/>
    <mergeCell ref="A509:E509"/>
    <mergeCell ref="A523:E523"/>
    <mergeCell ref="A349:E349"/>
    <mergeCell ref="A363:E363"/>
    <mergeCell ref="A386:E386"/>
    <mergeCell ref="A393:E393"/>
    <mergeCell ref="A413:E413"/>
    <mergeCell ref="A2:E2"/>
    <mergeCell ref="A757:E757"/>
    <mergeCell ref="A774:E774"/>
    <mergeCell ref="A793:E793"/>
    <mergeCell ref="A803:E803"/>
    <mergeCell ref="A685:E685"/>
    <mergeCell ref="A695:E695"/>
    <mergeCell ref="A717:E717"/>
    <mergeCell ref="A725:E725"/>
    <mergeCell ref="A742:E742"/>
    <mergeCell ref="A608:E608"/>
    <mergeCell ref="A633:E633"/>
    <mergeCell ref="A655:E655"/>
    <mergeCell ref="A667:E667"/>
    <mergeCell ref="A676:E676"/>
    <mergeCell ref="A454:E454"/>
  </mergeCells>
  <pageMargins left="0.70866141732283472" right="0.31496062992125984" top="0.55118110236220474" bottom="0.35433070866141736" header="0.31496062992125984" footer="0.31496062992125984"/>
  <pageSetup paperSize="9" scale="63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2024-04-04T03:50:56Z</dcterms:modified>
</cp:coreProperties>
</file>